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rcy\DB$\Budget\SD1\1BLF\NOUVEAU\2022\C-LFI POUR 2023\C11-PLF23-Bleu du PLF et Bleu des EP\"/>
    </mc:Choice>
  </mc:AlternateContent>
  <bookViews>
    <workbookView xWindow="0" yWindow="0" windowWidth="25200" windowHeight="12030"/>
  </bookViews>
  <sheets>
    <sheet name="FonctInvest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EZ2" hidden="1">{#N/A,#N/A,TRUE,"Page de garde";#N/A,#N/A,TRUE,"Récap";#N/A,#N/A,TRUE,"2001";#N/A,#N/A,TRUE,"2002";#N/A,#N/A,TRUE,"MN";#N/A,#N/A,TRUE,"CB-CN ";#N/A,#N/A,TRUE,"Point TVA (avec ES)"}</definedName>
    <definedName name="________________EZ2" hidden="1">{#N/A,#N/A,TRUE,"Page de garde";#N/A,#N/A,TRUE,"Récap";#N/A,#N/A,TRUE,"2001";#N/A,#N/A,TRUE,"2002";#N/A,#N/A,TRUE,"MN";#N/A,#N/A,TRUE,"CB-CN ";#N/A,#N/A,TRUE,"Point TVA (avec ES)"}</definedName>
    <definedName name="_______________EZ2" hidden="1">{#N/A,#N/A,TRUE,"Page de garde";#N/A,#N/A,TRUE,"Récap";#N/A,#N/A,TRUE,"2001";#N/A,#N/A,TRUE,"2002";#N/A,#N/A,TRUE,"MN";#N/A,#N/A,TRUE,"CB-CN ";#N/A,#N/A,TRUE,"Point TVA (avec ES)"}</definedName>
    <definedName name="______________EZ2" hidden="1">{#N/A,#N/A,TRUE,"Page de garde";#N/A,#N/A,TRUE,"Récap";#N/A,#N/A,TRUE,"2001";#N/A,#N/A,TRUE,"2002";#N/A,#N/A,TRUE,"MN";#N/A,#N/A,TRUE,"CB-CN ";#N/A,#N/A,TRUE,"Point TVA (avec ES)"}</definedName>
    <definedName name="_____________EZ2" hidden="1">{#N/A,#N/A,TRUE,"Page de garde";#N/A,#N/A,TRUE,"Récap";#N/A,#N/A,TRUE,"2001";#N/A,#N/A,TRUE,"2002";#N/A,#N/A,TRUE,"MN";#N/A,#N/A,TRUE,"CB-CN ";#N/A,#N/A,TRUE,"Point TVA (avec ES)"}</definedName>
    <definedName name="___________EZ2" hidden="1">{#N/A,#N/A,TRUE,"Page de garde";#N/A,#N/A,TRUE,"Récap";#N/A,#N/A,TRUE,"2001";#N/A,#N/A,TRUE,"2002";#N/A,#N/A,TRUE,"MN";#N/A,#N/A,TRUE,"CB-CN ";#N/A,#N/A,TRUE,"Point TVA (avec ES)"}</definedName>
    <definedName name="__________EZ2" hidden="1">{#N/A,#N/A,TRUE,"Page de garde";#N/A,#N/A,TRUE,"Récap";#N/A,#N/A,TRUE,"2001";#N/A,#N/A,TRUE,"2002";#N/A,#N/A,TRUE,"MN";#N/A,#N/A,TRUE,"CB-CN ";#N/A,#N/A,TRUE,"Point TVA (avec ES)"}</definedName>
    <definedName name="_________EZ2" hidden="1">{#N/A,#N/A,TRUE,"Page de garde";#N/A,#N/A,TRUE,"Récap";#N/A,#N/A,TRUE,"2001";#N/A,#N/A,TRUE,"2002";#N/A,#N/A,TRUE,"MN";#N/A,#N/A,TRUE,"CB-CN ";#N/A,#N/A,TRUE,"Point TVA (avec ES)"}</definedName>
    <definedName name="________EZ2" hidden="1">{#N/A,#N/A,TRUE,"Page de garde";#N/A,#N/A,TRUE,"Récap";#N/A,#N/A,TRUE,"2001";#N/A,#N/A,TRUE,"2002";#N/A,#N/A,TRUE,"MN";#N/A,#N/A,TRUE,"CB-CN ";#N/A,#N/A,TRUE,"Point TVA (avec ES)"}</definedName>
    <definedName name="_______EZ2" hidden="1">{#N/A,#N/A,TRUE,"Page de garde";#N/A,#N/A,TRUE,"Récap";#N/A,#N/A,TRUE,"2001";#N/A,#N/A,TRUE,"2002";#N/A,#N/A,TRUE,"MN";#N/A,#N/A,TRUE,"CB-CN ";#N/A,#N/A,TRUE,"Point TVA (avec ES)"}</definedName>
    <definedName name="______EZ2" hidden="1">{#N/A,#N/A,TRUE,"Page de garde";#N/A,#N/A,TRUE,"Récap";#N/A,#N/A,TRUE,"2001";#N/A,#N/A,TRUE,"2002";#N/A,#N/A,TRUE,"MN";#N/A,#N/A,TRUE,"CB-CN ";#N/A,#N/A,TRUE,"Point TVA (avec ES)"}</definedName>
    <definedName name="_____EZ2" hidden="1">{#N/A,#N/A,TRUE,"Page de garde";#N/A,#N/A,TRUE,"Récap";#N/A,#N/A,TRUE,"2001";#N/A,#N/A,TRUE,"2002";#N/A,#N/A,TRUE,"MN";#N/A,#N/A,TRUE,"CB-CN ";#N/A,#N/A,TRUE,"Point TVA (avec ES)"}</definedName>
    <definedName name="____EZ2" hidden="1">{#N/A,#N/A,TRUE,"Page de garde";#N/A,#N/A,TRUE,"Récap";#N/A,#N/A,TRUE,"2001";#N/A,#N/A,TRUE,"2002";#N/A,#N/A,TRUE,"MN";#N/A,#N/A,TRUE,"CB-CN ";#N/A,#N/A,TRUE,"Point TVA (avec ES)"}</definedName>
    <definedName name="___EZ2" hidden="1">{#N/A,#N/A,TRUE,"Page de garde";#N/A,#N/A,TRUE,"Récap";#N/A,#N/A,TRUE,"2001";#N/A,#N/A,TRUE,"2002";#N/A,#N/A,TRUE,"MN";#N/A,#N/A,TRUE,"CB-CN ";#N/A,#N/A,TRUE,"Point TVA (avec ES)"}</definedName>
    <definedName name="__EZ2" hidden="1">{#N/A,#N/A,TRUE,"Page de garde";#N/A,#N/A,TRUE,"Récap";#N/A,#N/A,TRUE,"2001";#N/A,#N/A,TRUE,"2002";#N/A,#N/A,TRUE,"MN";#N/A,#N/A,TRUE,"CB-CN ";#N/A,#N/A,TRUE,"Point TVA (avec ES)"}</definedName>
    <definedName name="_BQ4.2" hidden="1">#REF!</definedName>
    <definedName name="_BQ4.3" hidden="1">#REF!</definedName>
    <definedName name="_BQ4.4" hidden="1">#REF!</definedName>
    <definedName name="_EZ2" hidden="1">{#N/A,#N/A,TRUE,"Page de garde";#N/A,#N/A,TRUE,"Récap";#N/A,#N/A,TRUE,"2001";#N/A,#N/A,TRUE,"2002";#N/A,#N/A,TRUE,"MN";#N/A,#N/A,TRUE,"CB-CN ";#N/A,#N/A,TRUE,"Point TVA (avec ES)"}</definedName>
    <definedName name="ANNUITE24_CP_F23">[1]Base!$FQ:$FQ</definedName>
    <definedName name="ANNUITE24_CP_HCFP">[1]Base!$EG:$EG</definedName>
    <definedName name="ANNUITE25_CP_F23">[1]Base!$FS:$FS</definedName>
    <definedName name="ANNUITE25_CP_HCFP">[1]Base!$EI:$EI</definedName>
    <definedName name="ANNUITE26_CP_F23">[1]Base!$FT:$FT</definedName>
    <definedName name="ANNUITE26_CP_HCFP">[1]Base!$EJ:$EJ</definedName>
    <definedName name="ANNUITE27_CP_F23">[1]Base!$FU:$FU</definedName>
    <definedName name="ANNUITE27_CP_HCFP">[1]Base!$EK:$EK</definedName>
    <definedName name="beu" hidden="1">{#N/A,#N/A,TRUE,"Page de garde";#N/A,#N/A,TRUE,"Récap";#N/A,#N/A,TRUE,"2001";#N/A,#N/A,TRUE,"2002";#N/A,#N/A,TRUE,"MN";#N/A,#N/A,TRUE,"CB-CN ";#N/A,#N/A,TRUE,"Point TVA (avec ES)"}</definedName>
    <definedName name="buiohno" hidden="1">{#N/A,#N/A,FALSE,"Synthèse";#N/A,#N/A,FALSE,"Evolution de la TVA";#N/A,#N/A,FALSE,"Ventilation DGI-Douanes";#N/A,#N/A,FALSE,"prévision hors constaté ";#N/A,#N/A,FALSE,"recettes et écart à la prévisio"}</definedName>
    <definedName name="BUREAU">[1]Base!$AM:$AM</definedName>
    <definedName name="Cat">[1]Catégories!$G:$G</definedName>
    <definedName name="cdcssssssssssss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COPIE" hidden="1">{#N/A,#N/A,TRUE,"Page de garde";#N/A,#N/A,TRUE,"Récap";#N/A,#N/A,TRUE,"2001";#N/A,#N/A,TRUE,"2002";#N/A,#N/A,TRUE,"MN";#N/A,#N/A,TRUE,"CB-CN ";#N/A,#N/A,TRUE,"Point TVA (avec ES)"}</definedName>
    <definedName name="COURANT" hidden="1">{#N/A,#N/A,FALSE,"Synthèse";#N/A,#N/A,FALSE,"Evolution de la TVA";#N/A,#N/A,FALSE,"Ventilation DGI-Douanes";#N/A,#N/A,FALSE,"prévision hors constaté ";#N/A,#N/A,FALSE,"recettes et écart à la prévisio"}</definedName>
    <definedName name="CP">[1]Catégories!$J:$J</definedName>
    <definedName name="d" hidden="1">#REF!</definedName>
    <definedName name="dqfqq" hidden="1">{#N/A,#N/A,TRUE,"Page de garde";#N/A,#N/A,TRUE,"Récap";#N/A,#N/A,TRUE,"2001";#N/A,#N/A,TRUE,"2002";#N/A,#N/A,TRUE,"MN";#N/A,#N/A,TRUE,"CB-CN ";#N/A,#N/A,TRUE,"Point TVA (avec ES)"}</definedName>
    <definedName name="E2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fqsd" hidden="1">{#N/A,#N/A,TRUE,"Page de garde";#N/A,#N/A,TRUE,"Récap";#N/A,#N/A,TRUE,"2001";#N/A,#N/A,TRUE,"2002";#N/A,#N/A,TRUE,"MN";#N/A,#N/A,TRUE,"CB-CN ";#N/A,#N/A,TRUE,"Point TVA (avec ES)"}</definedName>
    <definedName name="EXE17_FLFI21_CP">[1]Base!$GP:$GP</definedName>
    <definedName name="EXE18_FLFI21_CP">[1]Base!$GR:$GR</definedName>
    <definedName name="EXE19_FLFI21_CP">[1]Base!$GT:$GT</definedName>
    <definedName name="EXE20_FLFI21_CP">[1]Base!$GW:$GW</definedName>
    <definedName name="EXE21_CP">[1]Base!$CO:$CO</definedName>
    <definedName name="EXE21_FLFI22_CP">[1]Base!$HA:$HA</definedName>
    <definedName name="EXEC21_F23">[1]Base!$HH:$HH</definedName>
    <definedName name="EZ" hidden="1">{#N/A,#N/A,TRUE,"Page de garde";#N/A,#N/A,TRUE,"Récap";#N/A,#N/A,TRUE,"2001";#N/A,#N/A,TRUE,"2002";#N/A,#N/A,TRUE,"MN";#N/A,#N/A,TRUE,"CB-CN ";#N/A,#N/A,TRUE,"Point TVA (avec ES)"}</definedName>
    <definedName name="fd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vr" hidden="1">{#N/A,#N/A,TRUE,"Page de garde";#N/A,#N/A,TRUE,"Récap";#N/A,#N/A,TRUE,"2001";#N/A,#N/A,TRUE,"2002";#N/A,#N/A,TRUE,"MN";#N/A,#N/A,TRUE,"CB-CN ";#N/A,#N/A,TRUE,"Point TVA (avec ES)"}</definedName>
    <definedName name="gfq" hidden="1">{#N/A,#N/A,TRUE,"Page de garde";#N/A,#N/A,TRUE,"Récap";#N/A,#N/A,TRUE,"2001";#N/A,#N/A,TRUE,"2002";#N/A,#N/A,TRUE,"MN";#N/A,#N/A,TRUE,"CB-CN ";#N/A,#N/A,TRUE,"Point TVA (avec ES)"}</definedName>
    <definedName name="ghcfyhj" hidden="1">{#N/A,#N/A,TRUE,"Page de garde";#N/A,#N/A,TRUE,"Récap";#N/A,#N/A,TRUE,"2001";#N/A,#N/A,TRUE,"2002";#N/A,#N/A,TRUE,"MN";#N/A,#N/A,TRUE,"CB-CN ";#N/A,#N/A,TRUE,"Point TVA (avec ES)"}</definedName>
    <definedName name="GRT" hidden="1">{#N/A,#N/A,FALSE,"Synthèse";#N/A,#N/A,FALSE,"Evolution de la TVA";#N/A,#N/A,FALSE,"Ventilation DGI-Douanes";#N/A,#N/A,FALSE,"prévision hors constaté ";#N/A,#N/A,FALSE,"recettes et écart à la prévisio"}</definedName>
    <definedName name="gvq" hidden="1">{#N/A,#N/A,TRUE,"Page de garde";#N/A,#N/A,TRUE,"Récap";#N/A,#N/A,TRUE,"2001";#N/A,#N/A,TRUE,"2002";#N/A,#N/A,TRUE,"MN";#N/A,#N/A,TRUE,"CB-CN ";#N/A,#N/A,TRUE,"Point TVA (avec ES)"}</definedName>
    <definedName name="hj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TML_CodePage" hidden="1">1252</definedName>
    <definedName name="HTML_Control" hidden="1">{"'TBADMI (Annexe 3)'!$B$164:$G$189"}</definedName>
    <definedName name="HTML_Description" hidden="1">""</definedName>
    <definedName name="HTML_Email" hidden="1">""</definedName>
    <definedName name="HTML_Header" hidden="1">"TBADMI (Annexe 3)"</definedName>
    <definedName name="HTML_LastUpdate" hidden="1">"22/09/2000"</definedName>
    <definedName name="HTML_LineAfter" hidden="1">FALSE</definedName>
    <definedName name="HTML_LineBefore" hidden="1">FALSE</definedName>
    <definedName name="HTML_Name" hidden="1">"Alain NICOLAS"</definedName>
    <definedName name="HTML_OBDlg2" hidden="1">TRUE</definedName>
    <definedName name="HTML_OBDlg4" hidden="1">TRUE</definedName>
    <definedName name="HTML_OS" hidden="1">0</definedName>
    <definedName name="HTML_PathFile" hidden="1">"D:\Mes documents\MonHTML.htm"</definedName>
    <definedName name="HTML_Title" hidden="1">"DSG - TBADMI_V2"</definedName>
    <definedName name="ib" hidden="1">{#N/A,#N/A,TRUE,"Page de garde";#N/A,#N/A,TRUE,"Récap";#N/A,#N/A,TRUE,"2001";#N/A,#N/A,TRUE,"2002";#N/A,#N/A,TRUE,"MN";#N/A,#N/A,TRUE,"CB-CN ";#N/A,#N/A,TRUE,"Point TVA (avec ES)"}</definedName>
    <definedName name="jdgj" hidden="1">{#N/A,#N/A,FALSE,"A2C";#N/A,#N/A,FALSE,"A3C";#N/A,#N/A,FALSE,"A4C";#N/A,#N/A,FALSE,"A5C";#N/A,#N/A,FALSE,"A3PRIVAT";#N/A,#N/A,FALSE,"A4LFI";#N/A,#N/A,FALSE,"A5LFI";#N/A,#N/A,FALSE,"C2C"}</definedName>
    <definedName name="LABEL">[1]Base!$BB:$BB</definedName>
    <definedName name="LFI17_FLFI21_CP">[1]Base!$GO:$GO</definedName>
    <definedName name="LFI18_FLFI21_CP">[1]Base!$GQ:$GQ</definedName>
    <definedName name="LFI19_FLFI21_CP">[1]Base!$GS:$GS</definedName>
    <definedName name="LFI20_FLFI21_CP">[1]Base!$GU:$GU</definedName>
    <definedName name="LFI2022_PLFR1">[1]Base!#REF!</definedName>
    <definedName name="LFI2022_PLFR1_OA">[1]Base!#REF!</definedName>
    <definedName name="LFI21_FLFI22_CP">[1]Base!$GX:$GX</definedName>
    <definedName name="LFI22_CP">[1]Base!$CQ:$CQ</definedName>
    <definedName name="LFI22_CP_F23">[1]Base!$FL:$FL</definedName>
    <definedName name="LFI22_DA">[1]Base!$CT:$CT</definedName>
    <definedName name="LFI22_LFR1_CP">[1]Base!$CV:$CV</definedName>
    <definedName name="LFI22_LFR1_CP_F23">[1]Base!$HI:$HI</definedName>
    <definedName name="LFR121_FLFI22_CP">[1]Base!$GY:$GY</definedName>
    <definedName name="LFR221_FLFI22_CP">[1]Base!$GZ:$GZ</definedName>
    <definedName name="LFR4_FLFI21_CP">[1]Base!$GV:$GV</definedName>
    <definedName name="LP_23_ARB">[1]Base!$CX:$CX</definedName>
    <definedName name="LP_24_ARB">[1]Base!$CY:$CY</definedName>
    <definedName name="LP_25_ARB">[1]Base!$CZ:$CZ</definedName>
    <definedName name="LP_26_ARB">[1]Base!$DA:$DA</definedName>
    <definedName name="LP_27_ARB">[1]Base!$DB:$DB</definedName>
    <definedName name="MINISTERE_SYNTH">[1]Base!$AH:$AH</definedName>
    <definedName name="MINISTERE_SYNTH23_SIGLE">[1]Base!$AS:$AS</definedName>
    <definedName name="MIS">[1]Base!$AW:$AW</definedName>
    <definedName name="MISSION">[1]Base!$AV:$AV</definedName>
    <definedName name="mm" hidden="1">{#N/A,#N/A,TRUE,"Page de garde";#N/A,#N/A,TRUE,"Récap";#N/A,#N/A,TRUE,"2001";#N/A,#N/A,TRUE,"2002";#N/A,#N/A,TRUE,"MN";#N/A,#N/A,TRUE,"CB-CN ";#N/A,#N/A,TRUE,"Point TVA (avec ES)"}</definedName>
    <definedName name="mmmmm" hidden="1">{#N/A,#N/A,FALSE,"Synthèse";#N/A,#N/A,FALSE,"Evolution de la TVA";#N/A,#N/A,FALSE,"Ventilation DGI-Douanes";#N/A,#N/A,FALSE,"prévision hors constaté ";#N/A,#N/A,FALSE,"recettes et écart à la prévisio"}</definedName>
    <definedName name="ojkiyjtnybvgsrvcs" hidden="1">{#N/A,#N/A,FALSE,"Synthèse";#N/A,#N/A,FALSE,"Evolution de la TVA";#N/A,#N/A,FALSE,"Ventilation DGI-Douanes";#N/A,#N/A,FALSE,"prévision hors constaté ";#N/A,#N/A,FALSE,"recettes et écart à la prévisio"}</definedName>
    <definedName name="PERIMETRE">[1]Base!$AN:$AN</definedName>
    <definedName name="PERIMETRE_NDE">[1]Base!$AP:$AP</definedName>
    <definedName name="PLF23_AE">[1]Base!$FN:$FN</definedName>
    <definedName name="PLF23_CP">[1]Base!$FO:$FO</definedName>
    <definedName name="PLF23_CP_CONST">[1]Base!$DE:$DE</definedName>
    <definedName name="PLF23_CP_HCFP">[1]Base!$EE:$EE</definedName>
    <definedName name="PLFR_1_21_A_AE">[2]Base!$CD:$CD</definedName>
    <definedName name="PLFR_1_21_A_CP">[2]Base!$CE:$CE</definedName>
    <definedName name="PLFR_1_21_O_AE">[2]Base!$CB:$CB</definedName>
    <definedName name="PLFR_1_21_O_CP">[2]Base!$CC:$CC</definedName>
    <definedName name="PLFR_1_22_A_AE">[1]Base!#REF!</definedName>
    <definedName name="PLFR_1_22_A_CP">[1]Base!#REF!</definedName>
    <definedName name="PLFR_1_22_O_AE">[1]Base!#REF!</definedName>
    <definedName name="PLFR_1_22_O_CP">[1]Base!#REF!</definedName>
    <definedName name="PLFR_2_21_A_AE">[3]Base!$CJ:$CJ</definedName>
    <definedName name="PLFR_2_21_A_CP">[3]Base!$CK:$CK</definedName>
    <definedName name="PLFR_2_21_O_AE">[3]Base!$CH:$CH</definedName>
    <definedName name="PLFR_2_21_O_CP">[3]Base!$CI:$CI</definedName>
    <definedName name="PLFR1_22_AN_L1_D1_AE">[1]Base!#REF!</definedName>
    <definedName name="PLFR1_22_AN_L1_D1_CP">[1]Base!#REF!</definedName>
    <definedName name="PLFR1_22_AN_L1_D2_AE">[1]Base!#REF!</definedName>
    <definedName name="PLFR1_22_AN_L1_D2_CP">[1]Base!#REF!</definedName>
    <definedName name="PLFR1_22_AN_NL_D1_AE">[1]Base!#REF!</definedName>
    <definedName name="PLFR1_22_AN_NL_D1_CP">[1]Base!#REF!</definedName>
    <definedName name="PLFR1_22_AN_NL_D2_AE">[1]Base!#REF!</definedName>
    <definedName name="PLFR1_22_AN_NL_D2_CP">[1]Base!#REF!</definedName>
    <definedName name="PLFR1_22_S_L1_D1_AE">[1]Base!#REF!</definedName>
    <definedName name="PLFR1_22_S_L1_D1_CP">[1]Base!#REF!</definedName>
    <definedName name="PLFR1_22_S_L1_D2_AE">[1]Base!#REF!</definedName>
    <definedName name="PLFR1_22_S_L1_D2_CP">[1]Base!#REF!</definedName>
    <definedName name="Prog">[1]Catégories!$E:$E</definedName>
    <definedName name="PROGRAMME">[1]Base!$AX:$AX</definedName>
    <definedName name="qs" hidden="1">{#N/A,#N/A,TRUE,"Page de garde";#N/A,#N/A,TRUE,"Récap";#N/A,#N/A,TRUE,"2001";#N/A,#N/A,TRUE,"2002";#N/A,#N/A,TRUE,"MN";#N/A,#N/A,TRUE,"CB-CN ";#N/A,#N/A,TRUE,"Point TVA (avec ES)"}</definedName>
    <definedName name="s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dqv" hidden="1">{#N/A,#N/A,TRUE,"Page de garde";#N/A,#N/A,TRUE,"Récap";#N/A,#N/A,TRUE,"2001";#N/A,#N/A,TRUE,"2002";#N/A,#N/A,TRUE,"MN";#N/A,#N/A,TRUE,"CB-CN ";#N/A,#N/A,TRUE,"Point TVA (avec ES)"}</definedName>
    <definedName name="Solde" hidden="1">{#N/A,#N/A,TRUE,"Page de garde";#N/A,#N/A,TRUE,"Récap";#N/A,#N/A,TRUE,"2001";#N/A,#N/A,TRUE,"2002";#N/A,#N/A,TRUE,"MN";#N/A,#N/A,TRUE,"CB-CN ";#N/A,#N/A,TRUE,"Point TVA (avec ES)"}</definedName>
    <definedName name="sq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ss" hidden="1">{#N/A,#N/A,TRUE,"Page de garde";#N/A,#N/A,TRUE,"Récap";#N/A,#N/A,TRUE,"2001";#N/A,#N/A,TRUE,"2002";#N/A,#N/A,TRUE,"MN";#N/A,#N/A,TRUE,"CB-CN ";#N/A,#N/A,TRUE,"Point TVA (avec ES)"}</definedName>
    <definedName name="suivi" hidden="1">{#N/A,#N/A,FALSE,"Synthèse";#N/A,#N/A,FALSE,"Evolution de la TVA";#N/A,#N/A,FALSE,"Ventilation DGI-Douanes";#N/A,#N/A,FALSE,"prévision hors constaté ";#N/A,#N/A,FALSE,"recettes et écart à la prévisio"}</definedName>
    <definedName name="SUPPORT">[1]Base!$AQ:$AQ</definedName>
    <definedName name="SUPPORT_D">[4]Base!$AR:$AR</definedName>
    <definedName name="SUPPORT_DETAILLE">[1]Base!$AR:$AR</definedName>
    <definedName name="SUPPORT_L">[1]LISTE!$G$1:$O$1</definedName>
    <definedName name="TEMP" hidden="1">{#N/A,#N/A,TRUE,"Page de garde";#N/A,#N/A,TRUE,"Récap";#N/A,#N/A,TRUE,"2001";#N/A,#N/A,TRUE,"2002";#N/A,#N/A,TRUE,"MN";#N/A,#N/A,TRUE,"CB-CN ";#N/A,#N/A,TRUE,"Point TVA (avec ES)"}</definedName>
    <definedName name="tghth" hidden="1">{"'TBADMI (Annexe 3)'!$B$164:$G$189"}</definedName>
    <definedName name="Titre">[1]Catégories!$H:$H</definedName>
    <definedName name="TITRE_T2HT2">[1]Base!$BA:$BA</definedName>
    <definedName name="Type">[1]Catégories!$B:$B</definedName>
    <definedName name="wrn.Dossier.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_.BEH._.2000." hidden="1">{#N/A,#N/A,TRUE,"Page de garde";#N/A,#N/A,TRUE,"Récap";#N/A,#N/A,TRUE,"2001";#N/A,#N/A,TRUE,"2002";#N/A,#N/A,TRUE,"MN";#N/A,#N/A,TRUE,"CB-CN ";#N/A,#N/A,TRUE,"Point TVA (avec ES)"}</definedName>
    <definedName name="wrn.Dossier._.janvier.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sh_coul." hidden="1">{#N/A,#N/A,FALSE,"A2C";#N/A,#N/A,FALSE,"A3C";#N/A,#N/A,FALSE,"A4C";#N/A,#N/A,FALSE,"A5C";#N/A,#N/A,FALSE,"A3PRIVAT";#N/A,#N/A,FALSE,"A4LFI";#N/A,#N/A,FALSE,"A5LFI";#N/A,#N/A,FALSE,"C2C"}</definedName>
    <definedName name="wrn.sh_nb." hidden="1">{#N/A,#N/A,FALSE,"A2";#N/A,#N/A,FALSE,"A3";#N/A,#N/A,FALSE,"A4";#N/A,#N/A,FALSE,"A5";#N/A,#N/A,FALSE,"C2"}</definedName>
    <definedName name="wrn.Suivi._.mensuel." hidden="1">{#N/A,#N/A,FALSE,"Synthèse";#N/A,#N/A,FALSE,"Evolution de la TVA";#N/A,#N/A,FALSE,"Ventilation DGI-Douanes";#N/A,#N/A,FALSE,"prévision hors constaté ";#N/A,#N/A,FALSE,"recettes et écart à la prévisio"}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<sst xmlns="http://schemas.openxmlformats.org/spreadsheetml/2006/main" count="46" uniqueCount="46">
  <si>
    <t>I.Section de fonctionnement (en Md€)</t>
  </si>
  <si>
    <t>Charges</t>
  </si>
  <si>
    <t>Produits</t>
  </si>
  <si>
    <t>Dépenses de fonctionnement</t>
  </si>
  <si>
    <t>Produits de gestion courante (recettes non fiscales)</t>
  </si>
  <si>
    <t>Dépenses de fonctionnement autres que celles de personnel</t>
  </si>
  <si>
    <t>Subventions pour charge de service public</t>
  </si>
  <si>
    <t>Charges de personnel</t>
  </si>
  <si>
    <t>Impôts et taxes (recettes fiscales)</t>
  </si>
  <si>
    <t>Rémunérations d’activité</t>
  </si>
  <si>
    <t>Cotisations et contributions sociales</t>
  </si>
  <si>
    <t>Prestations sociales et allocations diverses</t>
  </si>
  <si>
    <t>Autres charges de gestion courante</t>
  </si>
  <si>
    <t>Autres produits courants</t>
  </si>
  <si>
    <t>Pouvoirs publics</t>
  </si>
  <si>
    <t>Solde des budgets annexes et comptes spéciaux</t>
  </si>
  <si>
    <t>Interventions</t>
  </si>
  <si>
    <t>Appels en garantie</t>
  </si>
  <si>
    <t>Charges financières : charge nette de la dette</t>
  </si>
  <si>
    <t>Produits financiers</t>
  </si>
  <si>
    <t>Intérêts des prêts du Trésor</t>
  </si>
  <si>
    <t>Charges exceptionnelles</t>
  </si>
  <si>
    <t>Produits exceptionnels</t>
  </si>
  <si>
    <t>Dotations aux amortissements et provisions</t>
  </si>
  <si>
    <t>Reprises sur amortissements et provisions</t>
  </si>
  <si>
    <t>Reversements sur recettes</t>
  </si>
  <si>
    <t>Prélèvement au profit de l'Union européenne</t>
  </si>
  <si>
    <t>Prélèvements au profit des collectivités locales (hors FCTVA)</t>
  </si>
  <si>
    <t>Bénéfice de la section de fonctionnement</t>
  </si>
  <si>
    <t>Déficit de la section de fonctionnement</t>
  </si>
  <si>
    <t>II.Section d’investissement (en Md€)</t>
  </si>
  <si>
    <t>Emplois</t>
  </si>
  <si>
    <t>Ressources</t>
  </si>
  <si>
    <t>Insuffisance d'autofinancement</t>
  </si>
  <si>
    <t>Capacité d'autofinancement</t>
  </si>
  <si>
    <t>Dépenses d’investissement</t>
  </si>
  <si>
    <t>Cessions d’immobilisations financières</t>
  </si>
  <si>
    <t xml:space="preserve">Dépenses d’opérations financières </t>
  </si>
  <si>
    <t>Ressources de financement</t>
  </si>
  <si>
    <t>Remboursements d’emprunts et autres charges de trésorerie</t>
  </si>
  <si>
    <t>Émissions de dette à moyen et long termes nettes des rachats</t>
  </si>
  <si>
    <t>Opérations financières (CAS PFE) </t>
  </si>
  <si>
    <t>Autres ressources de financement</t>
  </si>
  <si>
    <t>Opérations financières (hors CAS PFE)</t>
  </si>
  <si>
    <t>Neutralisation des opérations sans impact en trésorerie</t>
  </si>
  <si>
    <t>Solde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</si>
</sst>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,,,;\-#,##0.0,,,;\-"/>
    <numFmt numFmtId="165" formatCode="#,##0.0,"/>
    <numFmt numFmtId="166" formatCode="#,##0.0_ ;\-#,##0.0\ "/>
    <numFmt numFmtId="167" formatCode="#,##0.0"/>
    <numFmt numFmtId="168" formatCode="_-* #,##0\ _€_-;\-* #,##0\ _€_-;_-* \-??\ _€_-;_-@_-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7F7F7F"/>
      <name val="Arial"/>
      <family val="2"/>
    </font>
    <font>
      <b/>
      <i/>
      <sz val="11"/>
      <color rgb="FFF7F7F7"/>
      <name val="Arial"/>
      <family val="2"/>
    </font>
    <font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theme="7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1"/>
    </font>
    <font>
      <sz val="9"/>
      <color theme="8"/>
      <name val="Arial"/>
      <family val="2"/>
      <charset val="1"/>
    </font>
    <font>
      <sz val="10"/>
      <color theme="8"/>
      <name val="Arial"/>
      <family val="2"/>
      <charset val="1"/>
    </font>
    <font>
      <sz val="8"/>
      <name val="Arial"/>
      <family val="2"/>
      <charset val="1"/>
    </font>
    <font>
      <sz val="10"/>
      <color theme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D6D6D"/>
        <bgColor rgb="FF808080"/>
      </patternFill>
    </fill>
    <fill>
      <patternFill patternType="solid">
        <fgColor rgb="FFDADADA"/>
        <bgColor rgb="FFECECEC"/>
      </patternFill>
    </fill>
    <fill>
      <patternFill patternType="solid">
        <fgColor rgb="FFECECEC"/>
        <bgColor rgb="FFEDF0F7"/>
      </patternFill>
    </fill>
    <fill>
      <patternFill patternType="solid">
        <fgColor rgb="FF373737"/>
        <bgColor rgb="FF3333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Alignment="1"/>
    <xf numFmtId="0" fontId="5" fillId="2" borderId="0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 indent="1"/>
    </xf>
    <xf numFmtId="164" fontId="6" fillId="3" borderId="0" xfId="0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vertical="center" wrapText="1" indent="1"/>
    </xf>
    <xf numFmtId="164" fontId="6" fillId="0" borderId="0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right" wrapText="1"/>
    </xf>
    <xf numFmtId="165" fontId="4" fillId="0" borderId="0" xfId="0" applyNumberFormat="1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165" fontId="8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left" wrapText="1" indent="1"/>
    </xf>
    <xf numFmtId="0" fontId="9" fillId="0" borderId="0" xfId="0" applyFont="1" applyAlignment="1">
      <alignment horizontal="left"/>
    </xf>
    <xf numFmtId="43" fontId="1" fillId="0" borderId="0" xfId="1"/>
    <xf numFmtId="0" fontId="7" fillId="0" borderId="0" xfId="0" applyFont="1" applyBorder="1" applyAlignment="1">
      <alignment horizontal="left"/>
    </xf>
    <xf numFmtId="164" fontId="7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0" fontId="12" fillId="0" borderId="0" xfId="0" applyFont="1" applyFill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0" fontId="13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 wrapText="1" indent="1"/>
    </xf>
    <xf numFmtId="164" fontId="4" fillId="0" borderId="0" xfId="0" applyNumberFormat="1" applyFont="1" applyBorder="1" applyAlignment="1">
      <alignment horizontal="right" vertical="center" wrapText="1" indent="1"/>
    </xf>
    <xf numFmtId="165" fontId="4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 wrapText="1" indent="1"/>
    </xf>
    <xf numFmtId="164" fontId="6" fillId="4" borderId="0" xfId="0" applyNumberFormat="1" applyFont="1" applyFill="1" applyBorder="1" applyAlignment="1">
      <alignment horizontal="right" vertical="center" wrapText="1" indent="1"/>
    </xf>
    <xf numFmtId="165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165" fontId="6" fillId="0" borderId="0" xfId="0" applyNumberFormat="1" applyFont="1" applyBorder="1" applyAlignment="1">
      <alignment horizontal="right" vertical="center" wrapText="1" indent="1"/>
    </xf>
    <xf numFmtId="165" fontId="6" fillId="0" borderId="0" xfId="0" applyNumberFormat="1" applyFont="1" applyBorder="1" applyAlignment="1">
      <alignment horizontal="right" vertical="center" wrapText="1"/>
    </xf>
    <xf numFmtId="43" fontId="7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164" fontId="4" fillId="0" borderId="0" xfId="2" applyNumberFormat="1" applyFont="1" applyFill="1" applyBorder="1" applyAlignment="1" applyProtection="1">
      <alignment horizontal="right" wrapText="1"/>
    </xf>
    <xf numFmtId="165" fontId="4" fillId="0" borderId="0" xfId="0" applyNumberFormat="1" applyFont="1" applyFill="1" applyBorder="1" applyAlignment="1">
      <alignment wrapText="1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4" fillId="0" borderId="0" xfId="0" applyFont="1" applyFill="1" applyBorder="1" applyAlignment="1">
      <alignment horizontal="left" wrapText="1" indent="1"/>
    </xf>
    <xf numFmtId="0" fontId="7" fillId="0" borderId="0" xfId="0" applyFont="1" applyAlignment="1"/>
    <xf numFmtId="0" fontId="16" fillId="0" borderId="0" xfId="0" applyFont="1" applyAlignment="1">
      <alignment horizontal="right"/>
    </xf>
    <xf numFmtId="165" fontId="13" fillId="0" borderId="0" xfId="2" applyNumberFormat="1" applyFont="1" applyBorder="1" applyAlignment="1" applyProtection="1">
      <alignment horizontal="left"/>
    </xf>
    <xf numFmtId="166" fontId="0" fillId="0" borderId="0" xfId="0" applyNumberFormat="1" applyBorder="1"/>
    <xf numFmtId="43" fontId="7" fillId="0" borderId="0" xfId="1" applyFont="1" applyBorder="1" applyAlignment="1" applyProtection="1">
      <alignment horizontal="right"/>
    </xf>
    <xf numFmtId="0" fontId="0" fillId="0" borderId="0" xfId="0" applyBorder="1"/>
    <xf numFmtId="0" fontId="12" fillId="0" borderId="0" xfId="0" applyFont="1" applyAlignment="1">
      <alignment horizontal="right"/>
    </xf>
    <xf numFmtId="165" fontId="4" fillId="0" borderId="0" xfId="2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vertical="center"/>
    </xf>
    <xf numFmtId="167" fontId="7" fillId="0" borderId="0" xfId="0" applyNumberFormat="1" applyFont="1" applyAlignment="1"/>
    <xf numFmtId="0" fontId="5" fillId="5" borderId="0" xfId="0" applyFont="1" applyFill="1" applyBorder="1" applyAlignment="1">
      <alignment horizontal="left" vertical="center" wrapText="1" indent="1"/>
    </xf>
    <xf numFmtId="165" fontId="5" fillId="5" borderId="0" xfId="0" applyNumberFormat="1" applyFont="1" applyFill="1" applyBorder="1" applyAlignment="1">
      <alignment horizontal="right" vertical="center" wrapText="1" inden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right" vertical="center" wrapText="1" indent="1"/>
    </xf>
    <xf numFmtId="168" fontId="15" fillId="0" borderId="0" xfId="1" applyNumberFormat="1" applyFont="1"/>
    <xf numFmtId="164" fontId="10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3" fillId="0" borderId="0" xfId="0" applyFont="1" applyFill="1" applyAlignment="1">
      <alignment vertical="center" wrapText="1"/>
    </xf>
  </cellXfs>
  <cellStyles count="3">
    <cellStyle name="Milliers" xfId="1" builtinId="3"/>
    <cellStyle name="Normal" xfId="0" builtinId="0"/>
    <cellStyle name="Texte explicatif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SD1/1BLF/NOUVEAU/2022/C-LFI%20POUR%202023/C05-PLF23-R&#233;partition/20220925_01h_40_PLF_T3T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udget\SD1\1BLF\NOUVEAU\2021\D1-PLFR1\6.%20Suivi%20de%20l'&#233;quilibre-chiffres\AN%20-%20L1\20210610_S%20PLFR_v5_AN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udget\SD1\1BLF\NOUVEAU\2021\D2-PLFR2\10.%20D&#233;bat%20S&#233;nat\1.%20S-L1\1.%20Equilibre\20211117_PLFR2%20-%20SL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alat-adc\Desktop\20220905_10h_LFI%202022_Plafonds23-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Synth-NDP"/>
      <sheetName val="Synth-NDE"/>
      <sheetName val="Rapport A48-MIS"/>
      <sheetName val="Base"/>
      <sheetName val="FonctInvest"/>
      <sheetName val="DépensesRecettes"/>
      <sheetName val="Catégories"/>
      <sheetName val="Mémo synthèse"/>
      <sheetName val="Amendements"/>
      <sheetName val="TF"/>
      <sheetName val="EquilibrePPLO"/>
      <sheetName val="Etat_A"/>
      <sheetName val="Etats_B-C-D"/>
      <sheetName val="EtatE"/>
      <sheetName val="EtatF"/>
      <sheetName val="Equilibre"/>
      <sheetName val="T5_pour équilibre"/>
      <sheetName val="AmendementArtEquilibre"/>
      <sheetName val="MP_MT"/>
      <sheetName val="PSRCT 2022"/>
      <sheetName val="PSRCT 2021"/>
      <sheetName val="TA"/>
      <sheetName val="Feuil1"/>
      <sheetName val="T3_CAS_2022"/>
      <sheetName val="T3_CAS_2021"/>
      <sheetName val="T3_CAS_2020"/>
      <sheetName val="T3_CAS_2019"/>
      <sheetName val="LISTE"/>
    </sheetNames>
    <sheetDataSet>
      <sheetData sheetId="0"/>
      <sheetData sheetId="1"/>
      <sheetData sheetId="2"/>
      <sheetData sheetId="3"/>
      <sheetData sheetId="4">
        <row r="1">
          <cell r="CO1">
            <v>4.7301672846600002</v>
          </cell>
          <cell r="CQ1">
            <v>5.1807441440000002</v>
          </cell>
          <cell r="CT1">
            <v>1.517746764</v>
          </cell>
          <cell r="CV1">
            <v>21.786744144</v>
          </cell>
          <cell r="CX1">
            <v>-0.50626147431329616</v>
          </cell>
          <cell r="CY1">
            <v>-0.2970760306523913</v>
          </cell>
          <cell r="CZ1">
            <v>-8.8590110521528723E-2</v>
          </cell>
          <cell r="DA1">
            <v>-0.49699844023505807</v>
          </cell>
          <cell r="DB1">
            <v>-0.66857926210173879</v>
          </cell>
          <cell r="DE1">
            <v>4.6990210389999998</v>
          </cell>
          <cell r="EE1">
            <v>5.0440735620000003</v>
          </cell>
          <cell r="EG1">
            <v>5.2592590039999996</v>
          </cell>
          <cell r="EI1">
            <v>5.4677449249999999</v>
          </cell>
          <cell r="EJ1">
            <v>5.0347982267649423</v>
          </cell>
          <cell r="EK1">
            <v>4.8632174048982622</v>
          </cell>
          <cell r="FL1">
            <v>5.4669276670000002</v>
          </cell>
          <cell r="FN1">
            <v>4.6377927589999999</v>
          </cell>
          <cell r="FO1">
            <v>5.004204562</v>
          </cell>
          <cell r="FQ1">
            <v>5.2858900039999996</v>
          </cell>
          <cell r="FS1">
            <v>5.4788758350000002</v>
          </cell>
          <cell r="FT1">
            <v>4.9759292267649418</v>
          </cell>
          <cell r="FU1">
            <v>4.8043484048982616</v>
          </cell>
          <cell r="GO1">
            <v>3.4925312210000001</v>
          </cell>
          <cell r="GP1">
            <v>3.5631614215200003</v>
          </cell>
          <cell r="GQ1">
            <v>3.3152390619999998</v>
          </cell>
          <cell r="GR1">
            <v>3.2426904932399996</v>
          </cell>
          <cell r="GS1">
            <v>3.2980459899999999</v>
          </cell>
          <cell r="GT1">
            <v>3.1287489531999997</v>
          </cell>
          <cell r="GU1">
            <v>3.6233764150000001</v>
          </cell>
          <cell r="GV1">
            <v>4.1452518258950004</v>
          </cell>
          <cell r="GW1">
            <v>4.2750154947899999</v>
          </cell>
          <cell r="GX1">
            <v>3.8845298599999998</v>
          </cell>
          <cell r="GY1">
            <v>5.8632449619999996</v>
          </cell>
          <cell r="GZ1">
            <v>5.8706555610000004</v>
          </cell>
          <cell r="HA1">
            <v>4.6864170066600002</v>
          </cell>
          <cell r="HH1">
            <v>55.783100044000498</v>
          </cell>
          <cell r="HI1">
            <v>56.783100044000498</v>
          </cell>
        </row>
        <row r="2">
          <cell r="CO2">
            <v>4730167284.6599998</v>
          </cell>
          <cell r="CQ2">
            <v>5180744144</v>
          </cell>
          <cell r="CT2">
            <v>1517746764</v>
          </cell>
          <cell r="CV2">
            <v>21786744144</v>
          </cell>
          <cell r="CX2">
            <v>-506261474.3132962</v>
          </cell>
          <cell r="CY2">
            <v>-297076030.65239131</v>
          </cell>
          <cell r="CZ2">
            <v>-88590110.521528721</v>
          </cell>
          <cell r="DA2">
            <v>-496998440.23505807</v>
          </cell>
          <cell r="DB2">
            <v>-668579262.10173881</v>
          </cell>
          <cell r="DE2">
            <v>4699021039</v>
          </cell>
          <cell r="EE2">
            <v>5044073562</v>
          </cell>
          <cell r="EG2">
            <v>5259259004</v>
          </cell>
          <cell r="EI2">
            <v>5467744925</v>
          </cell>
          <cell r="EJ2">
            <v>5034798226.7649422</v>
          </cell>
          <cell r="EK2">
            <v>4863217404.898262</v>
          </cell>
          <cell r="FL2">
            <v>5466927667</v>
          </cell>
          <cell r="FN2">
            <v>4637792759</v>
          </cell>
          <cell r="FO2">
            <v>5004204562</v>
          </cell>
          <cell r="FQ2">
            <v>5285890004</v>
          </cell>
          <cell r="FS2">
            <v>5478875835</v>
          </cell>
          <cell r="FT2">
            <v>4975929226.7649422</v>
          </cell>
          <cell r="FU2">
            <v>4804348404.898262</v>
          </cell>
          <cell r="GO2">
            <v>3492531221</v>
          </cell>
          <cell r="GP2">
            <v>3563161421.5200005</v>
          </cell>
          <cell r="GQ2">
            <v>3315239062</v>
          </cell>
          <cell r="GR2">
            <v>3242690493.2399998</v>
          </cell>
          <cell r="GS2">
            <v>3298045990</v>
          </cell>
          <cell r="GT2">
            <v>3128748953.1999998</v>
          </cell>
          <cell r="GU2">
            <v>3623376415</v>
          </cell>
          <cell r="GV2">
            <v>4145251825.895</v>
          </cell>
          <cell r="GW2">
            <v>4275015494.79</v>
          </cell>
          <cell r="GX2">
            <v>3884529860</v>
          </cell>
          <cell r="GY2">
            <v>5863244962</v>
          </cell>
          <cell r="GZ2">
            <v>5870655561</v>
          </cell>
          <cell r="HA2">
            <v>4686417006.6599998</v>
          </cell>
          <cell r="HH2">
            <v>56783100043.000504</v>
          </cell>
          <cell r="HI2">
            <v>56783100044.000504</v>
          </cell>
        </row>
        <row r="3">
          <cell r="CX3" t="str">
            <v xml:space="preserve">Lettres plafonds </v>
          </cell>
        </row>
        <row r="4">
          <cell r="CO4" t="str">
            <v>Exécution 2021</v>
          </cell>
          <cell r="CQ4" t="str">
            <v>LFI 2022 CP
courant</v>
          </cell>
          <cell r="CT4" t="str">
            <v>DA du 7 avril 2022</v>
          </cell>
          <cell r="CX4" t="str">
            <v>Plafond LP 2023</v>
          </cell>
          <cell r="CY4" t="str">
            <v>Plafond LP 2024</v>
          </cell>
          <cell r="CZ4" t="str">
            <v>Plafond LP 2025</v>
          </cell>
          <cell r="DA4" t="str">
            <v>Plafond LP 2026</v>
          </cell>
          <cell r="DB4" t="str">
            <v>Plafond LP 2027</v>
          </cell>
          <cell r="DE4" t="str">
            <v>2023
Répart CP</v>
          </cell>
          <cell r="EE4" t="str">
            <v>2023 CP courant</v>
          </cell>
          <cell r="EG4" t="str">
            <v>2024 CP courant</v>
          </cell>
          <cell r="EI4" t="str">
            <v>2025 CP courant</v>
          </cell>
          <cell r="EJ4" t="str">
            <v>2026 CP courant</v>
          </cell>
          <cell r="EK4" t="str">
            <v>2027 CP courant</v>
          </cell>
          <cell r="FL4" t="str">
            <v>LFI 2022 CP format 23</v>
          </cell>
          <cell r="FN4" t="str">
            <v>2023 AE courant</v>
          </cell>
          <cell r="FO4" t="str">
            <v>2023 CP courant</v>
          </cell>
          <cell r="FQ4" t="str">
            <v>2024 CP courant</v>
          </cell>
          <cell r="FS4" t="str">
            <v>2025 CP courant</v>
          </cell>
          <cell r="FT4" t="str">
            <v>2026 CP courant</v>
          </cell>
          <cell r="FU4" t="str">
            <v>2027 CP courant</v>
          </cell>
          <cell r="GO4" t="str">
            <v>LFI 2017 format LFI 22</v>
          </cell>
          <cell r="GP4" t="str">
            <v>Exé 2017 format LFI 22</v>
          </cell>
          <cell r="GQ4" t="str">
            <v>LFI 2018 format LFI 22</v>
          </cell>
          <cell r="GR4" t="str">
            <v>Exé 2018 format LFI 22</v>
          </cell>
          <cell r="GS4" t="str">
            <v>LFI 2019 format LFI22</v>
          </cell>
          <cell r="GT4" t="str">
            <v>Exé 2019 format LFI 22</v>
          </cell>
          <cell r="GU4" t="str">
            <v>LFI 2020 format LFI22</v>
          </cell>
          <cell r="GV4" t="str">
            <v>LFR 4 2020 format LFI22</v>
          </cell>
          <cell r="GW4" t="str">
            <v>Exé 2020 format LFI 22</v>
          </cell>
          <cell r="GX4" t="str">
            <v>LFI 2021 format LFI22</v>
          </cell>
          <cell r="GY4" t="str">
            <v>LFR 1 2021 format LFI22</v>
          </cell>
          <cell r="GZ4" t="str">
            <v>LFR2 2021 format LFI22</v>
          </cell>
          <cell r="HA4" t="str">
            <v>Exec 2021 format LFI22</v>
          </cell>
          <cell r="HH4" t="str">
            <v>Exec 2021
Format 2023</v>
          </cell>
          <cell r="HI4" t="str">
            <v>LFR1 pour 2022 
Format 2023</v>
          </cell>
        </row>
        <row r="5">
          <cell r="AH5" t="str">
            <v>MINISTÈRE
pour synthèse</v>
          </cell>
          <cell r="AM5" t="str">
            <v xml:space="preserve">CONTRIBUTEUR
</v>
          </cell>
          <cell r="AN5" t="str">
            <v>PÉRIMÈTRE
Norme LPFP 18-22</v>
          </cell>
          <cell r="AP5" t="str">
            <v>Nouvelle norme
23-27</v>
          </cell>
          <cell r="AQ5" t="str">
            <v xml:space="preserve">SUPPORT
</v>
          </cell>
          <cell r="AR5" t="str">
            <v>SUPPORT
Détaillé</v>
          </cell>
          <cell r="AS5" t="str">
            <v>MINISTÈRE
Sigle pour classeur
2023</v>
          </cell>
          <cell r="AV5" t="str">
            <v>MISSION
Maquette PLF 2023</v>
          </cell>
          <cell r="AW5" t="str">
            <v>MISSION
Sigle pour classeur</v>
          </cell>
          <cell r="AX5" t="str">
            <v>PROGRAMME
Maquette PLF 2022</v>
          </cell>
          <cell r="BA5" t="str">
            <v>LABEL
Global</v>
          </cell>
          <cell r="BB5" t="str">
            <v>LABEL
Détaillé</v>
          </cell>
          <cell r="CO5" t="str">
            <v>EXE2021_CP</v>
          </cell>
          <cell r="CQ5" t="str">
            <v>LFI22_CP</v>
          </cell>
          <cell r="CT5" t="str">
            <v>LFI22_DA</v>
          </cell>
          <cell r="CV5" t="str">
            <v>LFI22_LFR1_CP</v>
          </cell>
          <cell r="CX5" t="str">
            <v>LP_23_ARB</v>
          </cell>
          <cell r="CY5" t="str">
            <v>LP_24_ARB</v>
          </cell>
          <cell r="CZ5" t="str">
            <v>LP_25_ARB</v>
          </cell>
          <cell r="DA5" t="str">
            <v>LP_26_ARB</v>
          </cell>
          <cell r="DB5" t="str">
            <v>LP_27_ARB</v>
          </cell>
          <cell r="DE5" t="str">
            <v>REPART_23CP_ARB</v>
          </cell>
          <cell r="EE5" t="str">
            <v>PLF23_CP_HCFP</v>
          </cell>
          <cell r="EG5" t="str">
            <v>ANNUITE24_CP_F23</v>
          </cell>
          <cell r="EI5" t="str">
            <v>ANNUITE25_CP_F23</v>
          </cell>
          <cell r="EJ5" t="str">
            <v>ANNUITE26_CP_F23</v>
          </cell>
          <cell r="EK5" t="str">
            <v>ANNUITE27_CP_F23</v>
          </cell>
          <cell r="FL5" t="str">
            <v>LFI22_CP_F23</v>
          </cell>
          <cell r="FN5" t="str">
            <v>PLF23_AE</v>
          </cell>
          <cell r="FO5" t="str">
            <v>PLF23_CP</v>
          </cell>
          <cell r="FQ5" t="str">
            <v>ANNUITE24_CP_F23</v>
          </cell>
          <cell r="FS5" t="str">
            <v>ANNUITE25_CP_F23</v>
          </cell>
          <cell r="FT5" t="str">
            <v>ANNUITE26_CP_F23</v>
          </cell>
          <cell r="FU5" t="str">
            <v>ANNUITE27_CP_F23</v>
          </cell>
          <cell r="GO5" t="str">
            <v>LFI17_FLFI22_CP</v>
          </cell>
          <cell r="GP5" t="str">
            <v>EXE17_FLFI22_CP</v>
          </cell>
          <cell r="GQ5" t="str">
            <v>LFI18_FLFI22_CP</v>
          </cell>
          <cell r="GR5" t="str">
            <v>EXE18_FLFI22_CP</v>
          </cell>
          <cell r="GS5" t="str">
            <v>LFI19_FLFI22_CP</v>
          </cell>
          <cell r="GT5" t="str">
            <v>EXE19_FLFI22_CP</v>
          </cell>
          <cell r="GU5" t="str">
            <v>LFI20_FLFI22_CP</v>
          </cell>
          <cell r="GV5" t="str">
            <v>LFR4_FLFI22_CP</v>
          </cell>
          <cell r="GW5" t="str">
            <v>EXE20_FLFI22_CP</v>
          </cell>
          <cell r="GX5" t="str">
            <v>LFI21_FLFI22_CP</v>
          </cell>
          <cell r="GY5" t="str">
            <v>LFR121_FLFI22_CP</v>
          </cell>
          <cell r="HA5" t="str">
            <v>EXE21_FLFI22_CP</v>
          </cell>
          <cell r="HH5" t="str">
            <v>EXEC21_F23</v>
          </cell>
          <cell r="HI5" t="str">
            <v>LFI22_LFR1_CP_F23</v>
          </cell>
        </row>
        <row r="6">
          <cell r="AH6" t="str">
            <v>Intérieur</v>
          </cell>
          <cell r="AM6" t="str">
            <v>x</v>
          </cell>
          <cell r="AN6" t="str">
            <v>NDP</v>
          </cell>
          <cell r="AP6" t="str">
            <v>NDE</v>
          </cell>
          <cell r="AQ6" t="str">
            <v>CB</v>
          </cell>
          <cell r="AR6" t="str">
            <v>CB</v>
          </cell>
          <cell r="AV6" t="str">
            <v>Administration générale et territoriale de l'État</v>
          </cell>
          <cell r="AW6" t="str">
            <v>AGTE</v>
          </cell>
          <cell r="AX6">
            <v>354</v>
          </cell>
          <cell r="BA6" t="str">
            <v>T2</v>
          </cell>
          <cell r="BB6" t="str">
            <v>T2_HCAS</v>
          </cell>
          <cell r="GO6">
            <v>1031492177</v>
          </cell>
          <cell r="GP6">
            <v>1028596699.13</v>
          </cell>
          <cell r="GQ6">
            <v>1041417011</v>
          </cell>
          <cell r="GR6">
            <v>1039571533.8499999</v>
          </cell>
          <cell r="GS6">
            <v>1032577778</v>
          </cell>
          <cell r="GT6">
            <v>1034696088.63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H6">
            <v>0</v>
          </cell>
        </row>
        <row r="7">
          <cell r="AH7" t="str">
            <v>Intérieur</v>
          </cell>
          <cell r="AM7" t="str">
            <v>x</v>
          </cell>
          <cell r="AN7" t="str">
            <v>NDP</v>
          </cell>
          <cell r="AP7" t="str">
            <v>NDE</v>
          </cell>
          <cell r="AQ7" t="str">
            <v>CB</v>
          </cell>
          <cell r="AR7" t="str">
            <v>CB</v>
          </cell>
          <cell r="AV7" t="str">
            <v>Administration générale et territoriale de l'État</v>
          </cell>
          <cell r="AW7" t="str">
            <v>AGTE</v>
          </cell>
          <cell r="AX7">
            <v>354</v>
          </cell>
          <cell r="BA7" t="str">
            <v>HT2</v>
          </cell>
          <cell r="BB7" t="str">
            <v>HT2</v>
          </cell>
          <cell r="GO7">
            <v>353477205</v>
          </cell>
          <cell r="GP7">
            <v>337454028</v>
          </cell>
          <cell r="GQ7">
            <v>354613067</v>
          </cell>
          <cell r="GR7">
            <v>342025478.41000003</v>
          </cell>
          <cell r="GS7">
            <v>354767664</v>
          </cell>
          <cell r="GT7">
            <v>353391148.42000002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H7">
            <v>0</v>
          </cell>
        </row>
        <row r="8">
          <cell r="AH8" t="str">
            <v>Intérieur</v>
          </cell>
          <cell r="AM8" t="str">
            <v>x</v>
          </cell>
          <cell r="AN8" t="str">
            <v>NDP</v>
          </cell>
          <cell r="AP8" t="str">
            <v>NDE</v>
          </cell>
          <cell r="AQ8" t="str">
            <v>CB</v>
          </cell>
          <cell r="AR8" t="str">
            <v>CB</v>
          </cell>
          <cell r="AV8" t="str">
            <v>Administration générale et territoriale de l'État</v>
          </cell>
          <cell r="AW8" t="str">
            <v>AGTE</v>
          </cell>
          <cell r="AX8">
            <v>354</v>
          </cell>
          <cell r="BA8" t="str">
            <v>T2</v>
          </cell>
          <cell r="BB8" t="str">
            <v>T2_HCAS</v>
          </cell>
          <cell r="GO8">
            <v>129059262</v>
          </cell>
          <cell r="GP8">
            <v>127888170.13</v>
          </cell>
          <cell r="GQ8">
            <v>130758369</v>
          </cell>
          <cell r="GR8">
            <v>127399147.57999998</v>
          </cell>
          <cell r="GS8">
            <v>130905003</v>
          </cell>
          <cell r="GT8">
            <v>128143769.05999999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H8">
            <v>0</v>
          </cell>
        </row>
        <row r="9">
          <cell r="AH9" t="str">
            <v>Intérieur</v>
          </cell>
          <cell r="AM9" t="str">
            <v>x</v>
          </cell>
          <cell r="AN9" t="str">
            <v>NDP</v>
          </cell>
          <cell r="AP9" t="str">
            <v>NDE</v>
          </cell>
          <cell r="AQ9" t="str">
            <v>TA</v>
          </cell>
          <cell r="AR9" t="str">
            <v>TA</v>
          </cell>
          <cell r="AV9" t="str">
            <v>Administration générale et territoriale de l'État</v>
          </cell>
          <cell r="AW9" t="str">
            <v>AGTE</v>
          </cell>
          <cell r="AX9">
            <v>354</v>
          </cell>
          <cell r="BA9" t="str">
            <v>TA</v>
          </cell>
          <cell r="BB9" t="str">
            <v>TA</v>
          </cell>
          <cell r="GO9">
            <v>7000000</v>
          </cell>
          <cell r="GP9">
            <v>7000000</v>
          </cell>
          <cell r="GQ9">
            <v>7000000</v>
          </cell>
          <cell r="GR9">
            <v>7000000</v>
          </cell>
          <cell r="GS9">
            <v>7000000</v>
          </cell>
          <cell r="GT9">
            <v>7000000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H9">
            <v>0</v>
          </cell>
        </row>
        <row r="10">
          <cell r="AH10" t="str">
            <v>Intérieur</v>
          </cell>
          <cell r="AM10" t="str">
            <v>x</v>
          </cell>
          <cell r="AN10" t="str">
            <v>NDP</v>
          </cell>
          <cell r="AP10" t="str">
            <v>NDE</v>
          </cell>
          <cell r="AQ10" t="str">
            <v>TA</v>
          </cell>
          <cell r="AR10" t="str">
            <v>TA</v>
          </cell>
          <cell r="AV10" t="str">
            <v>Administration générale et territoriale de l'État</v>
          </cell>
          <cell r="AW10" t="str">
            <v>AGTE</v>
          </cell>
          <cell r="AX10">
            <v>354</v>
          </cell>
          <cell r="BA10" t="str">
            <v>TA</v>
          </cell>
          <cell r="BB10" t="str">
            <v>TA</v>
          </cell>
          <cell r="GO10">
            <v>11250000</v>
          </cell>
          <cell r="GP10">
            <v>11250000</v>
          </cell>
          <cell r="GQ10">
            <v>11250000</v>
          </cell>
          <cell r="GR10">
            <v>11250000</v>
          </cell>
          <cell r="GS10">
            <v>11250000</v>
          </cell>
          <cell r="GT10">
            <v>11250000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H10">
            <v>0</v>
          </cell>
        </row>
        <row r="11">
          <cell r="AH11" t="str">
            <v>Intérieur</v>
          </cell>
          <cell r="AM11" t="str">
            <v>x</v>
          </cell>
          <cell r="AN11" t="str">
            <v>NDP</v>
          </cell>
          <cell r="AP11" t="str">
            <v>NDE</v>
          </cell>
          <cell r="AQ11" t="str">
            <v>TA</v>
          </cell>
          <cell r="AR11" t="str">
            <v>TA</v>
          </cell>
          <cell r="AV11" t="str">
            <v>Administration générale et territoriale de l'État</v>
          </cell>
          <cell r="AW11" t="str">
            <v>AGTE</v>
          </cell>
          <cell r="AX11">
            <v>354</v>
          </cell>
          <cell r="BA11" t="str">
            <v>TA</v>
          </cell>
          <cell r="BB11" t="str">
            <v>TA</v>
          </cell>
          <cell r="GO11">
            <v>14490000</v>
          </cell>
          <cell r="GP11">
            <v>14490000</v>
          </cell>
          <cell r="GQ11">
            <v>14490000</v>
          </cell>
          <cell r="GR11">
            <v>14490000</v>
          </cell>
          <cell r="GS11">
            <v>14490000</v>
          </cell>
          <cell r="GT11">
            <v>14490000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H11">
            <v>0</v>
          </cell>
        </row>
        <row r="12">
          <cell r="AH12" t="str">
            <v>Intérieur</v>
          </cell>
          <cell r="AM12" t="str">
            <v>x</v>
          </cell>
          <cell r="AN12" t="str">
            <v>NDP</v>
          </cell>
          <cell r="AP12" t="str">
            <v>NDE</v>
          </cell>
          <cell r="AQ12" t="str">
            <v>TA</v>
          </cell>
          <cell r="AR12" t="str">
            <v>TA</v>
          </cell>
          <cell r="AV12" t="str">
            <v>Administration générale et territoriale de l'État</v>
          </cell>
          <cell r="AW12" t="str">
            <v>AGTE</v>
          </cell>
          <cell r="AX12">
            <v>354</v>
          </cell>
          <cell r="BA12" t="str">
            <v>TA</v>
          </cell>
          <cell r="BB12" t="str">
            <v>TA</v>
          </cell>
          <cell r="GO12">
            <v>36200000</v>
          </cell>
          <cell r="GP12">
            <v>36200000</v>
          </cell>
          <cell r="GQ12">
            <v>36200000</v>
          </cell>
          <cell r="GR12">
            <v>36200000</v>
          </cell>
          <cell r="GS12">
            <v>36200000</v>
          </cell>
          <cell r="GT12">
            <v>36200000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H12">
            <v>0</v>
          </cell>
        </row>
        <row r="13">
          <cell r="AH13" t="str">
            <v>Intérieur</v>
          </cell>
          <cell r="AM13" t="str">
            <v>x</v>
          </cell>
          <cell r="AN13" t="str">
            <v>NDP</v>
          </cell>
          <cell r="AP13" t="str">
            <v>NDE</v>
          </cell>
          <cell r="AQ13" t="str">
            <v>TA</v>
          </cell>
          <cell r="AR13" t="str">
            <v>TA</v>
          </cell>
          <cell r="AV13" t="str">
            <v>Administration générale et territoriale de l'État</v>
          </cell>
          <cell r="AW13" t="str">
            <v>AGTE</v>
          </cell>
          <cell r="AX13">
            <v>354</v>
          </cell>
          <cell r="BA13" t="str">
            <v>TA</v>
          </cell>
          <cell r="BB13" t="str">
            <v>TA</v>
          </cell>
          <cell r="GO13">
            <v>126060000</v>
          </cell>
          <cell r="GP13">
            <v>126060000</v>
          </cell>
          <cell r="GQ13">
            <v>126060000</v>
          </cell>
          <cell r="GR13">
            <v>126060000</v>
          </cell>
          <cell r="GS13">
            <v>126060000</v>
          </cell>
          <cell r="GT13">
            <v>126060000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H13">
            <v>0</v>
          </cell>
        </row>
        <row r="14">
          <cell r="AH14" t="str">
            <v>Intérieur</v>
          </cell>
          <cell r="AM14" t="str">
            <v>x</v>
          </cell>
          <cell r="AN14" t="str">
            <v>HN</v>
          </cell>
          <cell r="AP14" t="str">
            <v>HNDE</v>
          </cell>
          <cell r="AQ14" t="str">
            <v>CB</v>
          </cell>
          <cell r="AR14" t="str">
            <v>CB</v>
          </cell>
          <cell r="AV14" t="str">
            <v>Administration générale et territoriale de l'État</v>
          </cell>
          <cell r="AW14" t="str">
            <v>AGTE</v>
          </cell>
          <cell r="AX14">
            <v>354</v>
          </cell>
          <cell r="BA14" t="str">
            <v>T2</v>
          </cell>
          <cell r="BB14" t="str">
            <v>T2_CAS</v>
          </cell>
          <cell r="GO14">
            <v>465819466</v>
          </cell>
          <cell r="GP14">
            <v>441593723.89999998</v>
          </cell>
          <cell r="GQ14">
            <v>461552458</v>
          </cell>
          <cell r="GR14">
            <v>435430039.92000002</v>
          </cell>
          <cell r="GS14">
            <v>448739621</v>
          </cell>
          <cell r="GT14">
            <v>434732091.91000003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H14">
            <v>0</v>
          </cell>
        </row>
        <row r="15">
          <cell r="AH15" t="str">
            <v>Intérieur</v>
          </cell>
          <cell r="AM15" t="str">
            <v>x</v>
          </cell>
          <cell r="AN15" t="str">
            <v>HN</v>
          </cell>
          <cell r="AP15" t="str">
            <v>HNDE</v>
          </cell>
          <cell r="AQ15" t="str">
            <v>CB</v>
          </cell>
          <cell r="AR15" t="str">
            <v>CB</v>
          </cell>
          <cell r="AV15" t="str">
            <v>Administration générale et territoriale de l'État</v>
          </cell>
          <cell r="AW15" t="str">
            <v>AGTE</v>
          </cell>
          <cell r="AX15">
            <v>354</v>
          </cell>
          <cell r="BA15" t="str">
            <v>T2</v>
          </cell>
          <cell r="BB15" t="str">
            <v>T2_CAS</v>
          </cell>
          <cell r="GO15">
            <v>51507038</v>
          </cell>
          <cell r="GP15">
            <v>51316056.740000002</v>
          </cell>
          <cell r="GQ15">
            <v>51741384</v>
          </cell>
          <cell r="GR15">
            <v>50213669.840000004</v>
          </cell>
          <cell r="GS15">
            <v>51785062</v>
          </cell>
          <cell r="GT15">
            <v>49889555.890000001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H15">
            <v>0</v>
          </cell>
        </row>
        <row r="16">
          <cell r="AH16" t="str">
            <v>Intérieur</v>
          </cell>
          <cell r="AM16" t="str">
            <v>x</v>
          </cell>
          <cell r="AN16" t="str">
            <v>NDP</v>
          </cell>
          <cell r="AP16" t="str">
            <v>NDE</v>
          </cell>
          <cell r="AQ16" t="str">
            <v>CB</v>
          </cell>
          <cell r="AR16" t="str">
            <v>CB</v>
          </cell>
          <cell r="AV16" t="str">
            <v>Administration générale et territoriale de l'État</v>
          </cell>
          <cell r="AW16" t="str">
            <v>AGTE</v>
          </cell>
          <cell r="AX16">
            <v>354</v>
          </cell>
          <cell r="BA16" t="str">
            <v>HT2</v>
          </cell>
          <cell r="BB16" t="str">
            <v>HT2</v>
          </cell>
          <cell r="GO16">
            <v>177349779</v>
          </cell>
          <cell r="GP16">
            <v>160694339</v>
          </cell>
          <cell r="GQ16">
            <v>174950749</v>
          </cell>
          <cell r="GR16">
            <v>175077979.32999998</v>
          </cell>
          <cell r="GS16">
            <v>174698656</v>
          </cell>
          <cell r="GT16">
            <v>168521328.91000003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H16">
            <v>0</v>
          </cell>
        </row>
        <row r="17">
          <cell r="AH17" t="str">
            <v>MTE - Transport</v>
          </cell>
          <cell r="AM17" t="str">
            <v>x</v>
          </cell>
          <cell r="AN17" t="str">
            <v>NDP</v>
          </cell>
          <cell r="AP17" t="str">
            <v>NDE</v>
          </cell>
          <cell r="AQ17" t="str">
            <v>CB</v>
          </cell>
          <cell r="AR17" t="str">
            <v>CB</v>
          </cell>
          <cell r="AV17" t="str">
            <v>Écologie, développement et mobilité durables</v>
          </cell>
          <cell r="AW17" t="str">
            <v>EDMD</v>
          </cell>
          <cell r="AX17">
            <v>203</v>
          </cell>
          <cell r="BA17" t="str">
            <v>HT2</v>
          </cell>
          <cell r="BB17" t="str">
            <v>HT2</v>
          </cell>
          <cell r="GO17">
            <v>258000000</v>
          </cell>
          <cell r="GP17">
            <v>300638278.41000003</v>
          </cell>
          <cell r="GQ17">
            <v>301900000</v>
          </cell>
          <cell r="GR17">
            <v>545382823.15999997</v>
          </cell>
          <cell r="GS17">
            <v>286200000</v>
          </cell>
          <cell r="GT17">
            <v>265822067.22</v>
          </cell>
          <cell r="GU17">
            <v>246100000</v>
          </cell>
          <cell r="GV17">
            <v>230949431</v>
          </cell>
          <cell r="GW17">
            <v>209626963.03999999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H17">
            <v>0</v>
          </cell>
        </row>
        <row r="18">
          <cell r="AH18" t="str">
            <v>MTE - Transport</v>
          </cell>
          <cell r="AM18" t="str">
            <v>x</v>
          </cell>
          <cell r="AN18" t="str">
            <v>NDP</v>
          </cell>
          <cell r="AP18" t="str">
            <v>NDE</v>
          </cell>
          <cell r="AQ18" t="str">
            <v>CB</v>
          </cell>
          <cell r="AR18" t="str">
            <v>CB</v>
          </cell>
          <cell r="AV18" t="str">
            <v>Écologie, développement et mobilité durables</v>
          </cell>
          <cell r="AW18" t="str">
            <v>EDMD</v>
          </cell>
          <cell r="AX18">
            <v>203</v>
          </cell>
          <cell r="BA18" t="str">
            <v>HT2</v>
          </cell>
          <cell r="BB18" t="str">
            <v>HT2</v>
          </cell>
          <cell r="GO18">
            <v>100000000</v>
          </cell>
          <cell r="GP18">
            <v>100000000</v>
          </cell>
          <cell r="GQ18">
            <v>81300000</v>
          </cell>
          <cell r="GR18">
            <v>162600000</v>
          </cell>
          <cell r="GS18">
            <v>73000000</v>
          </cell>
          <cell r="GT18">
            <v>73000000</v>
          </cell>
          <cell r="GU18">
            <v>66600000</v>
          </cell>
          <cell r="GV18">
            <v>66600000</v>
          </cell>
          <cell r="GW18">
            <v>66600000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H18">
            <v>0</v>
          </cell>
        </row>
        <row r="19">
          <cell r="AH19" t="str">
            <v>MTE - Ecologie</v>
          </cell>
          <cell r="AM19" t="str">
            <v>x</v>
          </cell>
          <cell r="AN19" t="str">
            <v>NDP</v>
          </cell>
          <cell r="AP19" t="str">
            <v>NDE</v>
          </cell>
          <cell r="AQ19" t="str">
            <v>CB</v>
          </cell>
          <cell r="AR19" t="str">
            <v>CB</v>
          </cell>
          <cell r="AV19" t="str">
            <v>Écologie, développement et mobilité durables</v>
          </cell>
          <cell r="AW19" t="str">
            <v>EDMD</v>
          </cell>
          <cell r="AX19">
            <v>345</v>
          </cell>
          <cell r="BA19" t="str">
            <v>HT2</v>
          </cell>
          <cell r="BB19" t="str">
            <v>HT2</v>
          </cell>
          <cell r="GO19">
            <v>5680200000</v>
          </cell>
          <cell r="GP19">
            <v>5045093376</v>
          </cell>
          <cell r="GQ19">
            <v>5542317223</v>
          </cell>
          <cell r="GR19">
            <v>4943204324.2600002</v>
          </cell>
          <cell r="GS19">
            <v>5440400000</v>
          </cell>
          <cell r="GT19">
            <v>4862611412.3199997</v>
          </cell>
          <cell r="GU19">
            <v>5413100000</v>
          </cell>
          <cell r="GV19">
            <v>5859935508</v>
          </cell>
          <cell r="GW19">
            <v>5835257935.1800003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H19">
            <v>0</v>
          </cell>
        </row>
        <row r="20">
          <cell r="AH20" t="str">
            <v>MTE - Ecologie</v>
          </cell>
          <cell r="AM20" t="str">
            <v>x</v>
          </cell>
          <cell r="AN20" t="str">
            <v>NDP</v>
          </cell>
          <cell r="AP20" t="str">
            <v>NDE</v>
          </cell>
          <cell r="AQ20" t="str">
            <v>CB</v>
          </cell>
          <cell r="AR20" t="str">
            <v>CB</v>
          </cell>
          <cell r="AV20" t="str">
            <v>Écologie, développement et mobilité durables</v>
          </cell>
          <cell r="AW20" t="str">
            <v>EDMD</v>
          </cell>
          <cell r="AX20">
            <v>174</v>
          </cell>
          <cell r="BA20" t="str">
            <v>HT2</v>
          </cell>
          <cell r="BB20" t="str">
            <v>HT2</v>
          </cell>
          <cell r="GO20">
            <v>160000000</v>
          </cell>
          <cell r="GP20">
            <v>129436648.5</v>
          </cell>
          <cell r="GQ20">
            <v>133000000</v>
          </cell>
          <cell r="GR20">
            <v>92909046.5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H20">
            <v>0</v>
          </cell>
        </row>
        <row r="21">
          <cell r="AH21" t="str">
            <v>MTE - Ecologie</v>
          </cell>
          <cell r="AM21" t="str">
            <v>x</v>
          </cell>
          <cell r="AN21" t="str">
            <v>NDP</v>
          </cell>
          <cell r="AP21" t="str">
            <v>NDE</v>
          </cell>
          <cell r="AQ21" t="str">
            <v>CB</v>
          </cell>
          <cell r="AR21" t="str">
            <v>CB</v>
          </cell>
          <cell r="AV21" t="str">
            <v>Écologie, développement et mobilité durables</v>
          </cell>
          <cell r="AW21" t="str">
            <v>EDMD</v>
          </cell>
          <cell r="AX21">
            <v>174</v>
          </cell>
          <cell r="BA21" t="str">
            <v>HT2</v>
          </cell>
          <cell r="BB21" t="str">
            <v>HT2</v>
          </cell>
          <cell r="GO21">
            <v>160000000</v>
          </cell>
          <cell r="GP21">
            <v>129436648.5</v>
          </cell>
          <cell r="GQ21">
            <v>133000000</v>
          </cell>
          <cell r="GR21">
            <v>92909046.5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H21">
            <v>0</v>
          </cell>
        </row>
        <row r="22">
          <cell r="AH22" t="str">
            <v>MTE - Ecologie</v>
          </cell>
          <cell r="AM22" t="str">
            <v>x</v>
          </cell>
          <cell r="AN22" t="str">
            <v>NDP</v>
          </cell>
          <cell r="AP22" t="str">
            <v>NDE</v>
          </cell>
          <cell r="AQ22" t="str">
            <v>CB</v>
          </cell>
          <cell r="AR22" t="str">
            <v>CB</v>
          </cell>
          <cell r="AV22" t="str">
            <v>Écologie, développement et mobilité durables</v>
          </cell>
          <cell r="AW22" t="str">
            <v>EDMD</v>
          </cell>
          <cell r="AX22">
            <v>174</v>
          </cell>
          <cell r="BA22" t="str">
            <v>HT2</v>
          </cell>
          <cell r="BB22" t="str">
            <v>HT2</v>
          </cell>
          <cell r="GO22">
            <v>27000000</v>
          </cell>
          <cell r="GP22">
            <v>35999772</v>
          </cell>
          <cell r="GQ22">
            <v>122000000</v>
          </cell>
          <cell r="GR22">
            <v>365000000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H22">
            <v>0</v>
          </cell>
        </row>
        <row r="23">
          <cell r="AH23" t="str">
            <v>MTE - Ecologie</v>
          </cell>
          <cell r="AM23" t="str">
            <v>x</v>
          </cell>
          <cell r="AN23" t="str">
            <v>NDP</v>
          </cell>
          <cell r="AP23" t="str">
            <v>NDE</v>
          </cell>
          <cell r="AQ23" t="str">
            <v>CB</v>
          </cell>
          <cell r="AR23" t="str">
            <v>CB</v>
          </cell>
          <cell r="AV23" t="str">
            <v>Écologie, développement et mobilité durables</v>
          </cell>
          <cell r="AW23" t="str">
            <v>EDMD</v>
          </cell>
          <cell r="AX23">
            <v>174</v>
          </cell>
          <cell r="BA23" t="str">
            <v>HT2</v>
          </cell>
          <cell r="BB23" t="str">
            <v>HT2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132000000</v>
          </cell>
          <cell r="GT23">
            <v>150127720.37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H23">
            <v>0</v>
          </cell>
        </row>
        <row r="24">
          <cell r="AH24" t="str">
            <v>MTE - Ecologie</v>
          </cell>
          <cell r="AM24" t="str">
            <v>x</v>
          </cell>
          <cell r="AN24" t="str">
            <v>NDP</v>
          </cell>
          <cell r="AP24" t="str">
            <v>NDE</v>
          </cell>
          <cell r="AQ24" t="str">
            <v>CB</v>
          </cell>
          <cell r="AR24" t="str">
            <v>CB</v>
          </cell>
          <cell r="AV24" t="str">
            <v>Écologie, développement et mobilité durables</v>
          </cell>
          <cell r="AW24" t="str">
            <v>EDMD</v>
          </cell>
          <cell r="AX24">
            <v>174</v>
          </cell>
          <cell r="BA24" t="str">
            <v>HT2</v>
          </cell>
          <cell r="BB24" t="str">
            <v>HT2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132000000</v>
          </cell>
          <cell r="GT24">
            <v>176000000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H24">
            <v>0</v>
          </cell>
        </row>
        <row r="25">
          <cell r="AH25" t="str">
            <v>Culture</v>
          </cell>
          <cell r="AM25" t="str">
            <v>x</v>
          </cell>
          <cell r="AN25" t="str">
            <v>NDP</v>
          </cell>
          <cell r="AP25" t="str">
            <v>NDE</v>
          </cell>
          <cell r="AQ25" t="str">
            <v>CB</v>
          </cell>
          <cell r="AR25" t="str">
            <v>CB</v>
          </cell>
          <cell r="AV25" t="str">
            <v>Culture</v>
          </cell>
          <cell r="AW25" t="str">
            <v>CULT</v>
          </cell>
          <cell r="AX25">
            <v>361</v>
          </cell>
          <cell r="BA25" t="str">
            <v>HT2</v>
          </cell>
          <cell r="BB25" t="str">
            <v>HT2</v>
          </cell>
          <cell r="GO25">
            <v>4688725</v>
          </cell>
          <cell r="GP25">
            <v>-1115218.7600000054</v>
          </cell>
          <cell r="GQ25">
            <v>0</v>
          </cell>
          <cell r="GR25">
            <v>-2661304.5400000066</v>
          </cell>
          <cell r="GS25">
            <v>-2000000</v>
          </cell>
          <cell r="GT25">
            <v>-4399820.7300000042</v>
          </cell>
          <cell r="GU25">
            <v>-2000000</v>
          </cell>
          <cell r="GV25">
            <v>-4357226</v>
          </cell>
          <cell r="GW25">
            <v>-5267281.5600000024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H25">
            <v>0</v>
          </cell>
        </row>
        <row r="26">
          <cell r="AH26" t="str">
            <v>MA - anciens combattants</v>
          </cell>
          <cell r="AM26" t="str">
            <v>x</v>
          </cell>
          <cell r="AN26" t="str">
            <v>NDP</v>
          </cell>
          <cell r="AP26" t="str">
            <v>NDE</v>
          </cell>
          <cell r="AQ26" t="str">
            <v>CB</v>
          </cell>
          <cell r="AR26" t="str">
            <v>CB</v>
          </cell>
          <cell r="AV26" t="str">
            <v>Anciens combattants, mémoire et liens avec la nation</v>
          </cell>
          <cell r="AW26" t="str">
            <v>ANCOM</v>
          </cell>
          <cell r="AX26">
            <v>169</v>
          </cell>
          <cell r="BA26" t="str">
            <v>HT2</v>
          </cell>
          <cell r="BB26" t="str">
            <v>HT2</v>
          </cell>
          <cell r="CO26">
            <v>29762857.040000003</v>
          </cell>
          <cell r="GO26">
            <v>43172512</v>
          </cell>
          <cell r="GP26">
            <v>39862120.329999998</v>
          </cell>
          <cell r="GQ26">
            <v>47556912</v>
          </cell>
          <cell r="GR26">
            <v>45174073.969999999</v>
          </cell>
          <cell r="GS26">
            <v>33678977</v>
          </cell>
          <cell r="GT26">
            <v>32710543.07</v>
          </cell>
          <cell r="GU26">
            <v>29372004</v>
          </cell>
          <cell r="GV26">
            <v>26829147</v>
          </cell>
          <cell r="GW26">
            <v>23590404.670000002</v>
          </cell>
          <cell r="GX26">
            <v>38358956</v>
          </cell>
          <cell r="GY26">
            <v>37754419</v>
          </cell>
          <cell r="GZ26">
            <v>33026165</v>
          </cell>
          <cell r="HA26">
            <v>29762857.040000003</v>
          </cell>
          <cell r="HH26">
            <v>29762857.040000003</v>
          </cell>
        </row>
        <row r="27">
          <cell r="AH27" t="str">
            <v>Transformation et fonction publiques</v>
          </cell>
          <cell r="AM27" t="str">
            <v>x</v>
          </cell>
          <cell r="AN27" t="str">
            <v>NDP</v>
          </cell>
          <cell r="AP27" t="str">
            <v>NDE</v>
          </cell>
          <cell r="AQ27" t="str">
            <v>CB</v>
          </cell>
          <cell r="AR27" t="str">
            <v>CB</v>
          </cell>
          <cell r="AV27" t="str">
            <v>Transformation et fonction publiques</v>
          </cell>
          <cell r="AW27" t="str">
            <v>TFP</v>
          </cell>
          <cell r="AX27">
            <v>148</v>
          </cell>
          <cell r="BA27" t="str">
            <v>HT2</v>
          </cell>
          <cell r="BB27" t="str">
            <v>HT2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10000000</v>
          </cell>
          <cell r="GT27">
            <v>0</v>
          </cell>
          <cell r="GU27">
            <v>10000000</v>
          </cell>
          <cell r="GV27">
            <v>7156850</v>
          </cell>
          <cell r="GW27">
            <v>0</v>
          </cell>
          <cell r="GX27">
            <v>8336471</v>
          </cell>
          <cell r="GY27">
            <v>5482119</v>
          </cell>
          <cell r="GZ27">
            <v>3427980</v>
          </cell>
          <cell r="HA27">
            <v>0</v>
          </cell>
          <cell r="HH27">
            <v>0</v>
          </cell>
        </row>
        <row r="28">
          <cell r="AH28" t="str">
            <v>Transformation et fonction publiques</v>
          </cell>
          <cell r="AM28" t="str">
            <v>x</v>
          </cell>
          <cell r="AN28" t="str">
            <v>NDP</v>
          </cell>
          <cell r="AP28" t="str">
            <v>NDE</v>
          </cell>
          <cell r="AQ28" t="str">
            <v>CB</v>
          </cell>
          <cell r="AR28" t="str">
            <v>CB</v>
          </cell>
          <cell r="AV28" t="str">
            <v>Transformation et fonction publiques</v>
          </cell>
          <cell r="AW28" t="str">
            <v>TFP</v>
          </cell>
          <cell r="AX28">
            <v>148</v>
          </cell>
          <cell r="BA28" t="str">
            <v>T2</v>
          </cell>
          <cell r="BB28" t="str">
            <v>T2_HCAS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40000000</v>
          </cell>
          <cell r="GT28">
            <v>0</v>
          </cell>
          <cell r="GU28">
            <v>40000000</v>
          </cell>
          <cell r="GV28">
            <v>11176254</v>
          </cell>
          <cell r="GW28">
            <v>0</v>
          </cell>
          <cell r="GX28">
            <v>33000000</v>
          </cell>
          <cell r="GY28">
            <v>33000000</v>
          </cell>
          <cell r="GZ28">
            <v>19758157</v>
          </cell>
          <cell r="HA28">
            <v>0</v>
          </cell>
          <cell r="HH28">
            <v>0</v>
          </cell>
        </row>
        <row r="29">
          <cell r="AH29" t="str">
            <v>MTE - Ecologie</v>
          </cell>
          <cell r="AM29" t="str">
            <v>x</v>
          </cell>
          <cell r="AN29" t="str">
            <v>ODETE</v>
          </cell>
          <cell r="AP29" t="str">
            <v>NDE</v>
          </cell>
          <cell r="AQ29" t="str">
            <v>BA_CS</v>
          </cell>
          <cell r="AR29" t="str">
            <v>CAS</v>
          </cell>
          <cell r="AV29" t="str">
            <v>Transition énergétique</v>
          </cell>
          <cell r="AW29" t="str">
            <v>EDMD</v>
          </cell>
          <cell r="AX29">
            <v>765</v>
          </cell>
          <cell r="BA29" t="str">
            <v>HT2</v>
          </cell>
          <cell r="BB29" t="str">
            <v>HT2</v>
          </cell>
          <cell r="CO29">
            <v>0</v>
          </cell>
          <cell r="CQ29">
            <v>0</v>
          </cell>
          <cell r="CT29">
            <v>0</v>
          </cell>
          <cell r="GO29">
            <v>1303000000</v>
          </cell>
          <cell r="GP29">
            <v>1343494882.2</v>
          </cell>
          <cell r="GQ29">
            <v>1642000000</v>
          </cell>
          <cell r="GR29">
            <v>1627992003.52</v>
          </cell>
          <cell r="GS29">
            <v>1839000000</v>
          </cell>
          <cell r="GT29">
            <v>1841402432.01</v>
          </cell>
          <cell r="GU29">
            <v>896800000</v>
          </cell>
          <cell r="GV29">
            <v>896800000</v>
          </cell>
          <cell r="GW29">
            <v>896800000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H29">
            <v>0</v>
          </cell>
        </row>
        <row r="30">
          <cell r="AH30" t="str">
            <v>MEFR - hors APD et hors MI</v>
          </cell>
          <cell r="AM30" t="str">
            <v>x</v>
          </cell>
          <cell r="AN30" t="str">
            <v>NDP</v>
          </cell>
          <cell r="AP30" t="str">
            <v>NDE</v>
          </cell>
          <cell r="AQ30" t="str">
            <v>BA_CS</v>
          </cell>
          <cell r="AR30" t="str">
            <v>CAS</v>
          </cell>
          <cell r="AV30" t="str">
            <v>Gestion du patrimoine immobilier de l'État</v>
          </cell>
          <cell r="AW30" t="str">
            <v>GFP</v>
          </cell>
          <cell r="AX30">
            <v>724</v>
          </cell>
          <cell r="BA30" t="str">
            <v>HT2</v>
          </cell>
          <cell r="BB30" t="str">
            <v>HT2</v>
          </cell>
          <cell r="CO30">
            <v>0</v>
          </cell>
          <cell r="CQ30">
            <v>0</v>
          </cell>
          <cell r="CT30">
            <v>0</v>
          </cell>
          <cell r="GO30">
            <v>150207000</v>
          </cell>
          <cell r="GP30">
            <v>101668783.86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H30">
            <v>0</v>
          </cell>
        </row>
        <row r="31">
          <cell r="AH31" t="str">
            <v>Travail, emploi et insertion</v>
          </cell>
          <cell r="AM31" t="str">
            <v>x</v>
          </cell>
          <cell r="AN31" t="str">
            <v>ODETE</v>
          </cell>
          <cell r="AP31" t="str">
            <v>NDE</v>
          </cell>
          <cell r="AQ31" t="str">
            <v>BA_CS</v>
          </cell>
          <cell r="AR31" t="str">
            <v>CAS</v>
          </cell>
          <cell r="AV31" t="str">
            <v>Financement national du développement et de la modernisation de l'apprentissage (supprimé par l'article 87 de la LFI pour 2020)</v>
          </cell>
          <cell r="AW31" t="str">
            <v>TRAV</v>
          </cell>
          <cell r="AX31">
            <v>787</v>
          </cell>
          <cell r="BA31" t="str">
            <v>HT2</v>
          </cell>
          <cell r="BB31" t="str">
            <v>HT2</v>
          </cell>
          <cell r="CO31">
            <v>0</v>
          </cell>
          <cell r="CQ31">
            <v>0</v>
          </cell>
          <cell r="CT31">
            <v>0</v>
          </cell>
          <cell r="GO31">
            <v>9008466</v>
          </cell>
          <cell r="GP31">
            <v>9008466</v>
          </cell>
          <cell r="GQ31">
            <v>5395445</v>
          </cell>
          <cell r="GR31">
            <v>5395445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H31">
            <v>0</v>
          </cell>
        </row>
        <row r="32">
          <cell r="AH32" t="str">
            <v>Travail, emploi et insertion</v>
          </cell>
          <cell r="AM32" t="str">
            <v>x</v>
          </cell>
          <cell r="AN32" t="str">
            <v>ODETE</v>
          </cell>
          <cell r="AP32" t="str">
            <v>NDE</v>
          </cell>
          <cell r="AQ32" t="str">
            <v>BA_CS</v>
          </cell>
          <cell r="AR32" t="str">
            <v>CAS</v>
          </cell>
          <cell r="AV32" t="str">
            <v>Financement national du développement et de la modernisation de l'apprentissage (supprimé par l'article 87 de la LFI pour 2020)</v>
          </cell>
          <cell r="AW32" t="str">
            <v>TRAV</v>
          </cell>
          <cell r="AX32">
            <v>790</v>
          </cell>
          <cell r="BA32" t="str">
            <v>HT2</v>
          </cell>
          <cell r="BB32" t="str">
            <v>HT2</v>
          </cell>
          <cell r="CO32">
            <v>0</v>
          </cell>
          <cell r="CQ32">
            <v>0</v>
          </cell>
          <cell r="CT32">
            <v>0</v>
          </cell>
          <cell r="GO32">
            <v>-145482880</v>
          </cell>
          <cell r="GP32">
            <v>-83687996.819999993</v>
          </cell>
          <cell r="GQ32">
            <v>-82377650</v>
          </cell>
          <cell r="GR32">
            <v>-25172102</v>
          </cell>
          <cell r="GS32">
            <v>0</v>
          </cell>
          <cell r="GT32">
            <v>-0.55000001192092896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H32">
            <v>0</v>
          </cell>
        </row>
        <row r="33">
          <cell r="AH33" t="str">
            <v>MEAE - hors APD</v>
          </cell>
          <cell r="AM33" t="str">
            <v>x</v>
          </cell>
          <cell r="AN33" t="str">
            <v>NDP</v>
          </cell>
          <cell r="AP33" t="str">
            <v>NDE</v>
          </cell>
          <cell r="AQ33" t="str">
            <v>CB</v>
          </cell>
          <cell r="AR33" t="str">
            <v>CB</v>
          </cell>
          <cell r="AV33" t="str">
            <v>Action extérieure de l'État</v>
          </cell>
          <cell r="AW33" t="str">
            <v>AEE</v>
          </cell>
          <cell r="AX33">
            <v>347</v>
          </cell>
          <cell r="BA33" t="str">
            <v>HT2</v>
          </cell>
          <cell r="BB33" t="str">
            <v>HT2</v>
          </cell>
          <cell r="CO33">
            <v>0</v>
          </cell>
          <cell r="CQ33">
            <v>0</v>
          </cell>
          <cell r="CT33">
            <v>0</v>
          </cell>
          <cell r="GO33">
            <v>0</v>
          </cell>
          <cell r="GP33">
            <v>0</v>
          </cell>
          <cell r="GQ33">
            <v>12000000</v>
          </cell>
          <cell r="GR33">
            <v>75068.98</v>
          </cell>
          <cell r="GS33">
            <v>24400000</v>
          </cell>
          <cell r="GT33">
            <v>16150137.390000001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H33">
            <v>0</v>
          </cell>
        </row>
        <row r="34">
          <cell r="AH34" t="str">
            <v>MEFR - hors APD et hors MI</v>
          </cell>
          <cell r="AM34" t="str">
            <v>x</v>
          </cell>
          <cell r="AN34" t="str">
            <v>NDP</v>
          </cell>
          <cell r="AP34" t="str">
            <v>NDE</v>
          </cell>
          <cell r="AQ34" t="str">
            <v>CB</v>
          </cell>
          <cell r="AR34" t="str">
            <v>CB</v>
          </cell>
          <cell r="AV34" t="str">
            <v>Engagements financiers de l'État</v>
          </cell>
          <cell r="AW34" t="str">
            <v>EFE</v>
          </cell>
          <cell r="AX34">
            <v>168</v>
          </cell>
          <cell r="BA34" t="str">
            <v>HT2</v>
          </cell>
          <cell r="BB34" t="str">
            <v>HT2</v>
          </cell>
          <cell r="CO34">
            <v>0</v>
          </cell>
          <cell r="CQ34">
            <v>0</v>
          </cell>
          <cell r="CT34">
            <v>0</v>
          </cell>
          <cell r="GO34">
            <v>145600000</v>
          </cell>
          <cell r="GP34">
            <v>260902406.53999999</v>
          </cell>
          <cell r="GQ34">
            <v>141800000</v>
          </cell>
          <cell r="GR34">
            <v>142478768.56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H34">
            <v>0</v>
          </cell>
        </row>
        <row r="35">
          <cell r="AH35" t="str">
            <v>MTE - Transport</v>
          </cell>
          <cell r="AM35" t="str">
            <v>4BT</v>
          </cell>
          <cell r="AN35" t="str">
            <v>NDP</v>
          </cell>
          <cell r="AP35" t="str">
            <v>NDE</v>
          </cell>
          <cell r="AQ35" t="str">
            <v>BA_CS</v>
          </cell>
          <cell r="AR35" t="str">
            <v>BA</v>
          </cell>
          <cell r="AS35" t="str">
            <v>MTECT_hMD</v>
          </cell>
          <cell r="AV35" t="str">
            <v>Contrôle et exploitation aériens</v>
          </cell>
          <cell r="AW35" t="str">
            <v>EDMD</v>
          </cell>
          <cell r="AX35">
            <v>612</v>
          </cell>
          <cell r="BA35" t="str">
            <v>HT2</v>
          </cell>
          <cell r="BB35" t="str">
            <v>HT2</v>
          </cell>
          <cell r="CO35">
            <v>582121151.80999994</v>
          </cell>
          <cell r="CQ35">
            <v>581809699</v>
          </cell>
          <cell r="CT35">
            <v>0</v>
          </cell>
          <cell r="CV35">
            <v>581809699</v>
          </cell>
          <cell r="CX35">
            <v>12666453.6</v>
          </cell>
          <cell r="CY35">
            <v>12299453.6</v>
          </cell>
          <cell r="CZ35">
            <v>12199453.6</v>
          </cell>
          <cell r="DA35">
            <v>12099453.6</v>
          </cell>
          <cell r="DB35">
            <v>11999453.6</v>
          </cell>
          <cell r="DE35">
            <v>592563561</v>
          </cell>
          <cell r="EE35">
            <v>592563561</v>
          </cell>
          <cell r="EG35">
            <v>593170450</v>
          </cell>
          <cell r="EI35">
            <v>589620215</v>
          </cell>
          <cell r="EJ35">
            <v>593909152.60000002</v>
          </cell>
          <cell r="EK35">
            <v>593809152.60000002</v>
          </cell>
          <cell r="FL35">
            <v>581809699</v>
          </cell>
          <cell r="FN35">
            <v>574506163</v>
          </cell>
          <cell r="FO35">
            <v>592563561</v>
          </cell>
          <cell r="FQ35">
            <v>593170450</v>
          </cell>
          <cell r="FS35">
            <v>589620215</v>
          </cell>
          <cell r="FT35">
            <v>593909152.60000002</v>
          </cell>
          <cell r="FU35">
            <v>593809152.60000002</v>
          </cell>
          <cell r="GO35">
            <v>527438750</v>
          </cell>
          <cell r="GP35">
            <v>520922333</v>
          </cell>
          <cell r="GQ35">
            <v>530851031</v>
          </cell>
          <cell r="GR35">
            <v>564854081.26999998</v>
          </cell>
          <cell r="GS35">
            <v>571219198</v>
          </cell>
          <cell r="GT35">
            <v>531859410.75999999</v>
          </cell>
          <cell r="GU35">
            <v>594417939</v>
          </cell>
          <cell r="GV35">
            <v>563563984</v>
          </cell>
          <cell r="GW35">
            <v>559273319.14999998</v>
          </cell>
          <cell r="GX35">
            <v>577412336</v>
          </cell>
          <cell r="GY35">
            <v>577412336</v>
          </cell>
          <cell r="GZ35">
            <v>568007912</v>
          </cell>
          <cell r="HA35">
            <v>582121151.80999994</v>
          </cell>
          <cell r="HH35">
            <v>582121151.80999994</v>
          </cell>
          <cell r="HI35">
            <v>581809699</v>
          </cell>
        </row>
        <row r="36">
          <cell r="AH36" t="str">
            <v>MTE - Transport</v>
          </cell>
          <cell r="AM36" t="str">
            <v>4BT</v>
          </cell>
          <cell r="AN36" t="str">
            <v>NDP</v>
          </cell>
          <cell r="AP36" t="str">
            <v>NDE</v>
          </cell>
          <cell r="AQ36" t="str">
            <v>BA_CS</v>
          </cell>
          <cell r="AR36" t="str">
            <v>BA</v>
          </cell>
          <cell r="AS36" t="str">
            <v>MTECT_hMD</v>
          </cell>
          <cell r="AV36" t="str">
            <v>Contrôle et exploitation aériens</v>
          </cell>
          <cell r="AW36" t="str">
            <v>EDMD</v>
          </cell>
          <cell r="AX36">
            <v>613</v>
          </cell>
          <cell r="BA36" t="str">
            <v>HT2</v>
          </cell>
          <cell r="BB36" t="str">
            <v>HT2</v>
          </cell>
          <cell r="CO36">
            <v>391864486.97000003</v>
          </cell>
          <cell r="CQ36">
            <v>540423528</v>
          </cell>
          <cell r="CT36">
            <v>-20826554</v>
          </cell>
          <cell r="CV36">
            <v>519596974</v>
          </cell>
          <cell r="CX36">
            <v>6053392.8574283607</v>
          </cell>
          <cell r="CY36">
            <v>4938392.8574283607</v>
          </cell>
          <cell r="CZ36">
            <v>2748392.8574283603</v>
          </cell>
          <cell r="DA36">
            <v>2748392.8574283603</v>
          </cell>
          <cell r="DB36">
            <v>2748392.8574283603</v>
          </cell>
          <cell r="DE36">
            <v>568995537.07050836</v>
          </cell>
          <cell r="EE36">
            <v>221017153.07050836</v>
          </cell>
          <cell r="EG36">
            <v>240745862.93238616</v>
          </cell>
          <cell r="EI36">
            <v>227863415.04860461</v>
          </cell>
          <cell r="EJ36">
            <v>195193536.85742831</v>
          </cell>
          <cell r="EK36">
            <v>195193536.85742831</v>
          </cell>
          <cell r="FL36">
            <v>192445144</v>
          </cell>
          <cell r="FN36">
            <v>201800561</v>
          </cell>
          <cell r="FO36">
            <v>201800561</v>
          </cell>
          <cell r="FQ36">
            <v>197867272</v>
          </cell>
          <cell r="FS36">
            <v>196887961</v>
          </cell>
          <cell r="FT36">
            <v>195193536.85742831</v>
          </cell>
          <cell r="FU36">
            <v>195193536.85742831</v>
          </cell>
          <cell r="GO36">
            <v>381933319</v>
          </cell>
          <cell r="GP36">
            <v>388711025</v>
          </cell>
          <cell r="GQ36">
            <v>354381871</v>
          </cell>
          <cell r="GR36">
            <v>334148786.07999998</v>
          </cell>
          <cell r="GS36">
            <v>296691610</v>
          </cell>
          <cell r="GT36">
            <v>303833017</v>
          </cell>
          <cell r="GU36">
            <v>285205814</v>
          </cell>
          <cell r="GV36">
            <v>285205814</v>
          </cell>
          <cell r="GW36">
            <v>285106847.68000007</v>
          </cell>
          <cell r="GX36">
            <v>430973046</v>
          </cell>
          <cell r="GY36">
            <v>430973046</v>
          </cell>
          <cell r="GZ36">
            <v>398976621</v>
          </cell>
          <cell r="HA36">
            <v>392201986.97000003</v>
          </cell>
          <cell r="HH36">
            <v>44223602.970000029</v>
          </cell>
          <cell r="HI36">
            <v>171618590</v>
          </cell>
        </row>
        <row r="37">
          <cell r="AH37" t="str">
            <v>MTE - Transport</v>
          </cell>
          <cell r="AM37" t="str">
            <v>4BDD</v>
          </cell>
          <cell r="AN37" t="str">
            <v>HN</v>
          </cell>
          <cell r="AP37" t="str">
            <v>HNDE</v>
          </cell>
          <cell r="AQ37" t="str">
            <v>BA_CS</v>
          </cell>
          <cell r="AR37" t="str">
            <v>BA</v>
          </cell>
          <cell r="AS37" t="str">
            <v>MTECT_hMD</v>
          </cell>
          <cell r="AV37" t="str">
            <v>Contrôle et exploitation aériens</v>
          </cell>
          <cell r="AW37" t="str">
            <v>EDMD</v>
          </cell>
          <cell r="AX37">
            <v>613</v>
          </cell>
          <cell r="BA37" t="str">
            <v>T2</v>
          </cell>
          <cell r="BB37" t="str">
            <v>T2_CAS</v>
          </cell>
          <cell r="CO37">
            <v>277806791.44999999</v>
          </cell>
          <cell r="CQ37">
            <v>282213736</v>
          </cell>
          <cell r="CV37">
            <v>286813736</v>
          </cell>
          <cell r="CX37">
            <v>2476175.8631358743</v>
          </cell>
          <cell r="CY37">
            <v>5802297.4465500116</v>
          </cell>
          <cell r="CZ37">
            <v>10605628.064469755</v>
          </cell>
          <cell r="DA37">
            <v>15805045.496235013</v>
          </cell>
          <cell r="DB37">
            <v>20501282.042472959</v>
          </cell>
          <cell r="DE37">
            <v>293780346</v>
          </cell>
          <cell r="EE37">
            <v>293780346</v>
          </cell>
          <cell r="EG37">
            <v>297106468</v>
          </cell>
          <cell r="EI37">
            <v>301909798</v>
          </cell>
          <cell r="EJ37">
            <v>298018781.49623501</v>
          </cell>
          <cell r="EK37">
            <v>302715018.04247296</v>
          </cell>
          <cell r="FL37">
            <v>282213736</v>
          </cell>
          <cell r="FN37">
            <v>293780346</v>
          </cell>
          <cell r="FO37">
            <v>293780346</v>
          </cell>
          <cell r="FQ37">
            <v>297106468</v>
          </cell>
          <cell r="FS37">
            <v>301909798</v>
          </cell>
          <cell r="FT37">
            <v>298018781.49623501</v>
          </cell>
          <cell r="FU37">
            <v>302715018.04247296</v>
          </cell>
          <cell r="GO37">
            <v>271246133</v>
          </cell>
          <cell r="GP37">
            <v>266823103</v>
          </cell>
          <cell r="GQ37">
            <v>275933451</v>
          </cell>
          <cell r="GR37">
            <v>268699139</v>
          </cell>
          <cell r="GS37">
            <v>277246492</v>
          </cell>
          <cell r="GT37">
            <v>273583084</v>
          </cell>
          <cell r="GU37">
            <v>278699191</v>
          </cell>
          <cell r="GV37">
            <v>276574973</v>
          </cell>
          <cell r="GW37">
            <v>275037413.38999999</v>
          </cell>
          <cell r="GX37">
            <v>281199954</v>
          </cell>
          <cell r="GY37">
            <v>281199954</v>
          </cell>
          <cell r="GZ37">
            <v>281199954</v>
          </cell>
          <cell r="HA37">
            <v>277783182.44999999</v>
          </cell>
          <cell r="HH37">
            <v>277783182.44999999</v>
          </cell>
          <cell r="HI37">
            <v>286813736</v>
          </cell>
        </row>
        <row r="38">
          <cell r="AH38" t="str">
            <v>MTE - Transport</v>
          </cell>
          <cell r="AM38" t="str">
            <v>4BDD</v>
          </cell>
          <cell r="AN38" t="str">
            <v>NDP</v>
          </cell>
          <cell r="AP38" t="str">
            <v>NDE</v>
          </cell>
          <cell r="AQ38" t="str">
            <v>BA_CS</v>
          </cell>
          <cell r="AR38" t="str">
            <v>BA</v>
          </cell>
          <cell r="AS38" t="str">
            <v>MTECT_hMD</v>
          </cell>
          <cell r="AV38" t="str">
            <v>Contrôle et exploitation aériens</v>
          </cell>
          <cell r="AW38" t="str">
            <v>EDMD</v>
          </cell>
          <cell r="AX38">
            <v>613</v>
          </cell>
          <cell r="BA38" t="str">
            <v>T2</v>
          </cell>
          <cell r="BB38" t="str">
            <v>T2_HCAS</v>
          </cell>
          <cell r="CO38">
            <v>906922886.75999999</v>
          </cell>
          <cell r="CQ38">
            <v>931850934</v>
          </cell>
          <cell r="CV38">
            <v>945150934</v>
          </cell>
          <cell r="CX38">
            <v>20118155.80156076</v>
          </cell>
          <cell r="CY38">
            <v>35157487.836473584</v>
          </cell>
          <cell r="CZ38">
            <v>56086027.117943525</v>
          </cell>
          <cell r="DA38">
            <v>77219022.678270578</v>
          </cell>
          <cell r="DB38">
            <v>97283220.146212816</v>
          </cell>
          <cell r="DE38">
            <v>968220381</v>
          </cell>
          <cell r="EE38">
            <v>968220381</v>
          </cell>
          <cell r="EG38">
            <v>983259713</v>
          </cell>
          <cell r="EI38">
            <v>1004188252</v>
          </cell>
          <cell r="EJ38">
            <v>1009069956.6782706</v>
          </cell>
          <cell r="EK38">
            <v>1029134154.1462128</v>
          </cell>
          <cell r="FL38">
            <v>931850934</v>
          </cell>
          <cell r="FN38">
            <v>988220381</v>
          </cell>
          <cell r="FO38">
            <v>988220381</v>
          </cell>
          <cell r="FQ38">
            <v>1003259713</v>
          </cell>
          <cell r="FS38">
            <v>1024188252</v>
          </cell>
          <cell r="FT38">
            <v>1009069956.6782706</v>
          </cell>
          <cell r="FU38">
            <v>1029134154.1462128</v>
          </cell>
          <cell r="GO38">
            <v>911707415</v>
          </cell>
          <cell r="GP38">
            <v>896826337</v>
          </cell>
          <cell r="GQ38">
            <v>927410496</v>
          </cell>
          <cell r="GR38">
            <v>913994657</v>
          </cell>
          <cell r="GS38">
            <v>935009900</v>
          </cell>
          <cell r="GT38">
            <v>921630635.12000012</v>
          </cell>
          <cell r="GU38">
            <v>938729289</v>
          </cell>
          <cell r="GV38">
            <v>919711477</v>
          </cell>
          <cell r="GW38">
            <v>913464537.37</v>
          </cell>
          <cell r="GX38">
            <v>932594644</v>
          </cell>
          <cell r="GY38">
            <v>932594644</v>
          </cell>
          <cell r="GZ38">
            <v>914594644</v>
          </cell>
          <cell r="HA38">
            <v>906868459.75999999</v>
          </cell>
          <cell r="HH38">
            <v>906868459.75999999</v>
          </cell>
          <cell r="HI38">
            <v>945150934</v>
          </cell>
        </row>
        <row r="39">
          <cell r="AH39" t="str">
            <v>MTE - Transport</v>
          </cell>
          <cell r="AM39" t="str">
            <v>4BT</v>
          </cell>
          <cell r="AN39" t="str">
            <v>NDP</v>
          </cell>
          <cell r="AP39" t="str">
            <v>NDE</v>
          </cell>
          <cell r="AQ39" t="str">
            <v>BA_CS</v>
          </cell>
          <cell r="AR39" t="str">
            <v>BA</v>
          </cell>
          <cell r="AS39" t="str">
            <v>MTECT_hMD</v>
          </cell>
          <cell r="AV39" t="str">
            <v>Contrôle et exploitation aériens</v>
          </cell>
          <cell r="AW39" t="str">
            <v>EDMD</v>
          </cell>
          <cell r="AX39">
            <v>614</v>
          </cell>
          <cell r="BA39" t="str">
            <v>HT2</v>
          </cell>
          <cell r="BB39" t="str">
            <v>HT2</v>
          </cell>
          <cell r="CO39">
            <v>39431099.949999996</v>
          </cell>
          <cell r="CQ39">
            <v>45141259</v>
          </cell>
          <cell r="CT39">
            <v>0</v>
          </cell>
          <cell r="CV39">
            <v>48067813</v>
          </cell>
          <cell r="CX39">
            <v>-250171.46949600481</v>
          </cell>
          <cell r="CY39">
            <v>-1523513.4694960047</v>
          </cell>
          <cell r="CZ39">
            <v>-4038513.4694960047</v>
          </cell>
          <cell r="DA39">
            <v>-4668513.4694960043</v>
          </cell>
          <cell r="DB39">
            <v>-5058513.4694960043</v>
          </cell>
          <cell r="DE39">
            <v>45451655</v>
          </cell>
          <cell r="EE39">
            <v>45451655</v>
          </cell>
          <cell r="EG39">
            <v>46022713</v>
          </cell>
          <cell r="EI39">
            <v>45747259</v>
          </cell>
          <cell r="EJ39">
            <v>40472745.530503996</v>
          </cell>
          <cell r="EK39">
            <v>40082745.530503996</v>
          </cell>
          <cell r="FL39">
            <v>45141259</v>
          </cell>
          <cell r="FN39">
            <v>45451655</v>
          </cell>
          <cell r="FO39">
            <v>45451655</v>
          </cell>
          <cell r="FQ39">
            <v>46022713</v>
          </cell>
          <cell r="FS39">
            <v>45747259</v>
          </cell>
          <cell r="FT39">
            <v>40472745.530503996</v>
          </cell>
          <cell r="FU39">
            <v>40082745.530503996</v>
          </cell>
          <cell r="GO39">
            <v>42773973</v>
          </cell>
          <cell r="GP39">
            <v>39292636</v>
          </cell>
          <cell r="GQ39">
            <v>42773467</v>
          </cell>
          <cell r="GR39">
            <v>43848464.670000002</v>
          </cell>
          <cell r="GS39">
            <v>41719202</v>
          </cell>
          <cell r="GT39">
            <v>40207097</v>
          </cell>
          <cell r="GU39">
            <v>43846444</v>
          </cell>
          <cell r="GV39">
            <v>39883501</v>
          </cell>
          <cell r="GW39">
            <v>33611474.090000004</v>
          </cell>
          <cell r="GX39">
            <v>43884243</v>
          </cell>
          <cell r="GY39">
            <v>43884243</v>
          </cell>
          <cell r="GZ39">
            <v>41026832</v>
          </cell>
          <cell r="HA39">
            <v>39091099.949999996</v>
          </cell>
          <cell r="HH39">
            <v>39091099.949999996</v>
          </cell>
          <cell r="HI39">
            <v>48067813</v>
          </cell>
        </row>
        <row r="40">
          <cell r="AH40" t="str">
            <v>SPM - hors handicap</v>
          </cell>
          <cell r="AM40" t="str">
            <v>5BIAG</v>
          </cell>
          <cell r="AN40" t="str">
            <v>NDP</v>
          </cell>
          <cell r="AP40" t="str">
            <v>NDE</v>
          </cell>
          <cell r="AQ40" t="str">
            <v>BA_CS</v>
          </cell>
          <cell r="AR40" t="str">
            <v>BA</v>
          </cell>
          <cell r="AS40" t="str">
            <v>SPM_hSE</v>
          </cell>
          <cell r="AV40" t="str">
            <v>Publications officielles et information administrative</v>
          </cell>
          <cell r="AW40" t="str">
            <v>DAG</v>
          </cell>
          <cell r="AX40">
            <v>623</v>
          </cell>
          <cell r="BA40" t="str">
            <v>HT2</v>
          </cell>
          <cell r="BB40" t="str">
            <v>HT2</v>
          </cell>
          <cell r="CO40">
            <v>39362446.560000002</v>
          </cell>
          <cell r="CQ40">
            <v>44942104</v>
          </cell>
          <cell r="CT40">
            <v>0</v>
          </cell>
          <cell r="CV40">
            <v>44942104</v>
          </cell>
          <cell r="CX40">
            <v>1759885.3333333321</v>
          </cell>
          <cell r="CY40">
            <v>-650148.64666666463</v>
          </cell>
          <cell r="CZ40">
            <v>-2489329.9400000013</v>
          </cell>
          <cell r="DA40">
            <v>-3364540.3758999985</v>
          </cell>
          <cell r="DB40">
            <v>-1843862.2065693326</v>
          </cell>
          <cell r="DE40">
            <v>46701989</v>
          </cell>
          <cell r="EE40">
            <v>46891320</v>
          </cell>
          <cell r="EG40">
            <v>44481286</v>
          </cell>
          <cell r="EI40">
            <v>42642105</v>
          </cell>
          <cell r="EJ40">
            <v>41766894.6241</v>
          </cell>
          <cell r="EK40">
            <v>43287572.793430671</v>
          </cell>
          <cell r="FL40">
            <v>45131435</v>
          </cell>
          <cell r="FN40">
            <v>45873717</v>
          </cell>
          <cell r="FO40">
            <v>46891320</v>
          </cell>
          <cell r="FQ40">
            <v>44481285</v>
          </cell>
          <cell r="FS40">
            <v>42642104</v>
          </cell>
          <cell r="FT40">
            <v>41766894.6241</v>
          </cell>
          <cell r="FU40">
            <v>43287572.793430671</v>
          </cell>
          <cell r="GO40">
            <v>52194669</v>
          </cell>
          <cell r="GP40">
            <v>40688991</v>
          </cell>
          <cell r="GQ40">
            <v>50490669</v>
          </cell>
          <cell r="GR40">
            <v>33251770.619999997</v>
          </cell>
          <cell r="GS40">
            <v>50190669</v>
          </cell>
          <cell r="GT40">
            <v>36669612.810000002</v>
          </cell>
          <cell r="GU40">
            <v>44390669</v>
          </cell>
          <cell r="GV40">
            <v>44390669</v>
          </cell>
          <cell r="GW40">
            <v>37448007.219999999</v>
          </cell>
          <cell r="GX40">
            <v>44390669</v>
          </cell>
          <cell r="GY40">
            <v>44390669</v>
          </cell>
          <cell r="GZ40">
            <v>44390669</v>
          </cell>
          <cell r="HA40">
            <v>38806115.560000002</v>
          </cell>
          <cell r="HH40">
            <v>38995446.560000002</v>
          </cell>
          <cell r="HI40">
            <v>45131435</v>
          </cell>
        </row>
        <row r="41">
          <cell r="AH41" t="str">
            <v>SPM - hors handicap</v>
          </cell>
          <cell r="AM41" t="str">
            <v>5BIAG</v>
          </cell>
          <cell r="AN41" t="str">
            <v>NDP</v>
          </cell>
          <cell r="AP41" t="str">
            <v>NDE</v>
          </cell>
          <cell r="AQ41" t="str">
            <v>BA_CS</v>
          </cell>
          <cell r="AR41" t="str">
            <v>BA</v>
          </cell>
          <cell r="AS41" t="str">
            <v>SPM_hSE</v>
          </cell>
          <cell r="AV41" t="str">
            <v>Publications officielles et information administrative</v>
          </cell>
          <cell r="AW41" t="str">
            <v>DAG</v>
          </cell>
          <cell r="AX41">
            <v>624</v>
          </cell>
          <cell r="BA41" t="str">
            <v>HT2</v>
          </cell>
          <cell r="BB41" t="str">
            <v>HT2</v>
          </cell>
          <cell r="CO41">
            <v>38384552.329999998</v>
          </cell>
          <cell r="CQ41">
            <v>41512527</v>
          </cell>
          <cell r="CT41">
            <v>0</v>
          </cell>
          <cell r="CV41">
            <v>41512527</v>
          </cell>
          <cell r="CX41">
            <v>-1122971</v>
          </cell>
          <cell r="CY41">
            <v>461982</v>
          </cell>
          <cell r="CZ41">
            <v>1278348</v>
          </cell>
          <cell r="DA41">
            <v>-1783652</v>
          </cell>
          <cell r="DB41">
            <v>-2367652</v>
          </cell>
          <cell r="DE41">
            <v>40389556</v>
          </cell>
          <cell r="EE41">
            <v>40389556</v>
          </cell>
          <cell r="EG41">
            <v>41974509</v>
          </cell>
          <cell r="EI41">
            <v>42790875</v>
          </cell>
          <cell r="EJ41">
            <v>39728875</v>
          </cell>
          <cell r="EK41">
            <v>39144875</v>
          </cell>
          <cell r="FL41">
            <v>41512527</v>
          </cell>
          <cell r="FN41">
            <v>41479556</v>
          </cell>
          <cell r="FO41">
            <v>40389556</v>
          </cell>
          <cell r="FQ41">
            <v>41974509</v>
          </cell>
          <cell r="FS41">
            <v>42790875</v>
          </cell>
          <cell r="FT41">
            <v>39728875</v>
          </cell>
          <cell r="FU41">
            <v>39144875</v>
          </cell>
          <cell r="GO41">
            <v>49672000</v>
          </cell>
          <cell r="GP41">
            <v>112426792</v>
          </cell>
          <cell r="GQ41">
            <v>51758000</v>
          </cell>
          <cell r="GR41">
            <v>45639270.789999999</v>
          </cell>
          <cell r="GS41">
            <v>48559000</v>
          </cell>
          <cell r="GT41">
            <v>38692505.899999999</v>
          </cell>
          <cell r="GU41">
            <v>46310000</v>
          </cell>
          <cell r="GV41">
            <v>41100000</v>
          </cell>
          <cell r="GW41">
            <v>35193412.490000002</v>
          </cell>
          <cell r="GX41">
            <v>44660000</v>
          </cell>
          <cell r="GY41">
            <v>44660000</v>
          </cell>
          <cell r="GZ41">
            <v>42250000</v>
          </cell>
          <cell r="HA41">
            <v>38384552.329999998</v>
          </cell>
          <cell r="HH41">
            <v>38384552.329999998</v>
          </cell>
          <cell r="HI41">
            <v>41512527</v>
          </cell>
        </row>
        <row r="42">
          <cell r="AH42" t="str">
            <v>SPM - hors handicap</v>
          </cell>
          <cell r="AM42" t="str">
            <v>5BIAG</v>
          </cell>
          <cell r="AN42" t="str">
            <v>HN</v>
          </cell>
          <cell r="AP42" t="str">
            <v>HNDE</v>
          </cell>
          <cell r="AQ42" t="str">
            <v>BA_CS</v>
          </cell>
          <cell r="AR42" t="str">
            <v>BA</v>
          </cell>
          <cell r="AS42" t="str">
            <v>SPM_hSE</v>
          </cell>
          <cell r="AV42" t="str">
            <v>Publications officielles et information administrative</v>
          </cell>
          <cell r="AW42" t="str">
            <v>DAG</v>
          </cell>
          <cell r="AX42">
            <v>624</v>
          </cell>
          <cell r="BA42" t="str">
            <v>T2</v>
          </cell>
          <cell r="BB42" t="str">
            <v>T2_CAS</v>
          </cell>
          <cell r="CO42">
            <v>3699037.83</v>
          </cell>
          <cell r="CQ42">
            <v>3838133</v>
          </cell>
          <cell r="CV42">
            <v>3838133</v>
          </cell>
          <cell r="CX42">
            <v>-358013.5952466228</v>
          </cell>
          <cell r="CY42">
            <v>-431502.49240847817</v>
          </cell>
          <cell r="CZ42">
            <v>-528480.21891810047</v>
          </cell>
          <cell r="DA42">
            <v>-506122.42891810043</v>
          </cell>
          <cell r="DB42">
            <v>-483764.63891810039</v>
          </cell>
          <cell r="DE42">
            <v>3900119</v>
          </cell>
          <cell r="EE42">
            <v>4000341</v>
          </cell>
          <cell r="EG42">
            <v>3926853</v>
          </cell>
          <cell r="EI42">
            <v>3829875</v>
          </cell>
          <cell r="EJ42">
            <v>3432232.5710818996</v>
          </cell>
          <cell r="EK42">
            <v>3454590.3610818996</v>
          </cell>
          <cell r="FL42">
            <v>3938355</v>
          </cell>
          <cell r="FN42">
            <v>4000341</v>
          </cell>
          <cell r="FO42">
            <v>4000341</v>
          </cell>
          <cell r="FQ42">
            <v>3926852</v>
          </cell>
          <cell r="FS42">
            <v>3829875</v>
          </cell>
          <cell r="FT42">
            <v>3432232.5710818996</v>
          </cell>
          <cell r="FU42">
            <v>3454590.3610818996</v>
          </cell>
          <cell r="GO42">
            <v>4583241</v>
          </cell>
          <cell r="GP42">
            <v>-370759</v>
          </cell>
          <cell r="GQ42">
            <v>4547097</v>
          </cell>
          <cell r="GR42">
            <v>3998331.93</v>
          </cell>
          <cell r="GS42">
            <v>4547098</v>
          </cell>
          <cell r="GT42">
            <v>3938872.23</v>
          </cell>
          <cell r="GU42">
            <v>4047098</v>
          </cell>
          <cell r="GV42">
            <v>3801831</v>
          </cell>
          <cell r="GW42">
            <v>3795632.99</v>
          </cell>
          <cell r="GX42">
            <v>3841663</v>
          </cell>
          <cell r="GY42">
            <v>3841663</v>
          </cell>
          <cell r="GZ42">
            <v>3841663</v>
          </cell>
          <cell r="HA42">
            <v>3769037.83</v>
          </cell>
          <cell r="HH42">
            <v>3869259.83</v>
          </cell>
          <cell r="HI42">
            <v>3938355</v>
          </cell>
        </row>
        <row r="43">
          <cell r="AH43" t="str">
            <v>SPM - hors handicap</v>
          </cell>
          <cell r="AM43" t="str">
            <v>5BIAG</v>
          </cell>
          <cell r="AN43" t="str">
            <v>NDP</v>
          </cell>
          <cell r="AP43" t="str">
            <v>NDE</v>
          </cell>
          <cell r="AQ43" t="str">
            <v>BA_CS</v>
          </cell>
          <cell r="AR43" t="str">
            <v>BA</v>
          </cell>
          <cell r="AS43" t="str">
            <v>SPM_hSE</v>
          </cell>
          <cell r="AV43" t="str">
            <v>Publications officielles et information administrative</v>
          </cell>
          <cell r="AW43" t="str">
            <v>DAG</v>
          </cell>
          <cell r="AX43">
            <v>624</v>
          </cell>
          <cell r="BA43" t="str">
            <v>T2</v>
          </cell>
          <cell r="BB43" t="str">
            <v>T2_HCAS</v>
          </cell>
          <cell r="CO43">
            <v>57126474.82</v>
          </cell>
          <cell r="CQ43">
            <v>59058007</v>
          </cell>
          <cell r="CV43">
            <v>59358007</v>
          </cell>
          <cell r="CX43">
            <v>1042113.4700866193</v>
          </cell>
          <cell r="CY43">
            <v>1519193.7742390484</v>
          </cell>
          <cell r="CZ43">
            <v>97471.532953865826</v>
          </cell>
          <cell r="DA43">
            <v>-322006.81977139413</v>
          </cell>
          <cell r="DB43">
            <v>-275282.34077849239</v>
          </cell>
          <cell r="DE43">
            <v>60860120</v>
          </cell>
          <cell r="EE43">
            <v>61315134</v>
          </cell>
          <cell r="EG43">
            <v>61792215</v>
          </cell>
          <cell r="EI43">
            <v>60370493</v>
          </cell>
          <cell r="EJ43">
            <v>59191014.180228606</v>
          </cell>
          <cell r="EK43">
            <v>59237738.659221508</v>
          </cell>
          <cell r="FL43">
            <v>59513021</v>
          </cell>
          <cell r="FN43">
            <v>61315134</v>
          </cell>
          <cell r="FO43">
            <v>61315134</v>
          </cell>
          <cell r="FQ43">
            <v>61792215</v>
          </cell>
          <cell r="FS43">
            <v>60370492</v>
          </cell>
          <cell r="FT43">
            <v>59191014.180228606</v>
          </cell>
          <cell r="FU43">
            <v>59237738.659221508</v>
          </cell>
          <cell r="GO43">
            <v>67315094</v>
          </cell>
          <cell r="GP43">
            <v>-1630906</v>
          </cell>
          <cell r="GQ43">
            <v>64846094</v>
          </cell>
          <cell r="GR43">
            <v>62019351.030000001</v>
          </cell>
          <cell r="GS43">
            <v>61765756</v>
          </cell>
          <cell r="GT43">
            <v>59407826.520000003</v>
          </cell>
          <cell r="GU43">
            <v>61065756</v>
          </cell>
          <cell r="GV43">
            <v>60026257</v>
          </cell>
          <cell r="GW43">
            <v>57794630.259999998</v>
          </cell>
          <cell r="GX43">
            <v>59433392</v>
          </cell>
          <cell r="GY43">
            <v>59433392</v>
          </cell>
          <cell r="GZ43">
            <v>58600705</v>
          </cell>
          <cell r="HA43">
            <v>57600474.82</v>
          </cell>
          <cell r="HH43">
            <v>58055488.82</v>
          </cell>
          <cell r="HI43">
            <v>59813021</v>
          </cell>
        </row>
        <row r="44">
          <cell r="AH44" t="str">
            <v>MEFR - hors APD et hors MI</v>
          </cell>
          <cell r="AM44" t="str">
            <v>1BE</v>
          </cell>
          <cell r="AN44" t="str">
            <v>HN</v>
          </cell>
          <cell r="AP44" t="str">
            <v>HNDE</v>
          </cell>
          <cell r="AQ44" t="str">
            <v>BA_CS</v>
          </cell>
          <cell r="AR44" t="str">
            <v>CAS</v>
          </cell>
          <cell r="AS44" t="str">
            <v>MEFSIN_hMI</v>
          </cell>
          <cell r="AV44" t="str">
            <v>Gestion du patrimoine immobilier de l'État</v>
          </cell>
          <cell r="AW44" t="str">
            <v>GFP</v>
          </cell>
          <cell r="AX44">
            <v>721</v>
          </cell>
          <cell r="BA44" t="str">
            <v>HT2</v>
          </cell>
          <cell r="BB44" t="str">
            <v>HT2</v>
          </cell>
          <cell r="CO44">
            <v>0</v>
          </cell>
          <cell r="CQ44">
            <v>0</v>
          </cell>
          <cell r="CT44">
            <v>0</v>
          </cell>
          <cell r="CV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E44">
            <v>0</v>
          </cell>
          <cell r="EE44">
            <v>0</v>
          </cell>
          <cell r="EG44">
            <v>0</v>
          </cell>
          <cell r="EI44">
            <v>0</v>
          </cell>
          <cell r="EJ44">
            <v>0</v>
          </cell>
          <cell r="EK44">
            <v>0</v>
          </cell>
          <cell r="FL44">
            <v>0</v>
          </cell>
          <cell r="FN44">
            <v>0</v>
          </cell>
          <cell r="FO44">
            <v>0</v>
          </cell>
          <cell r="FQ44">
            <v>0</v>
          </cell>
          <cell r="FS44">
            <v>0</v>
          </cell>
          <cell r="FT44">
            <v>0</v>
          </cell>
          <cell r="FU44">
            <v>0</v>
          </cell>
          <cell r="GO44">
            <v>60000000</v>
          </cell>
          <cell r="GP44">
            <v>60109031.909999996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H44">
            <v>0</v>
          </cell>
          <cell r="HI44">
            <v>0</v>
          </cell>
        </row>
        <row r="45">
          <cell r="AH45" t="str">
            <v>MEFR - hors APD et hors MI</v>
          </cell>
          <cell r="AM45" t="str">
            <v>1BE</v>
          </cell>
          <cell r="AN45" t="str">
            <v>NDP</v>
          </cell>
          <cell r="AP45" t="str">
            <v>NDE</v>
          </cell>
          <cell r="AQ45" t="str">
            <v>BA_CS</v>
          </cell>
          <cell r="AR45" t="str">
            <v>CAS</v>
          </cell>
          <cell r="AS45" t="str">
            <v>MEFSIN_hMI</v>
          </cell>
          <cell r="AV45" t="str">
            <v>Gestion du patrimoine immobilier de l'État</v>
          </cell>
          <cell r="AW45" t="str">
            <v>GFP</v>
          </cell>
          <cell r="AX45">
            <v>723</v>
          </cell>
          <cell r="BA45" t="str">
            <v>HT2</v>
          </cell>
          <cell r="BB45" t="str">
            <v>HT2</v>
          </cell>
          <cell r="CO45">
            <v>416545885.78000003</v>
          </cell>
          <cell r="CQ45">
            <v>415606827</v>
          </cell>
          <cell r="CT45">
            <v>0</v>
          </cell>
          <cell r="CV45">
            <v>415606827</v>
          </cell>
          <cell r="CX45">
            <v>-75606827</v>
          </cell>
          <cell r="CY45">
            <v>-75606827</v>
          </cell>
          <cell r="CZ45">
            <v>-75606827</v>
          </cell>
          <cell r="DA45">
            <v>-75606827</v>
          </cell>
          <cell r="DB45">
            <v>-75606827</v>
          </cell>
          <cell r="DE45">
            <v>340000000</v>
          </cell>
          <cell r="EE45">
            <v>340000000</v>
          </cell>
          <cell r="EG45">
            <v>340000000</v>
          </cell>
          <cell r="EI45">
            <v>340000000</v>
          </cell>
          <cell r="EJ45">
            <v>340000000</v>
          </cell>
          <cell r="EK45">
            <v>340000000</v>
          </cell>
          <cell r="FL45">
            <v>415606827</v>
          </cell>
          <cell r="FN45">
            <v>480000000</v>
          </cell>
          <cell r="FO45">
            <v>340000000</v>
          </cell>
          <cell r="FQ45">
            <v>340000000</v>
          </cell>
          <cell r="FS45">
            <v>340000000</v>
          </cell>
          <cell r="FT45">
            <v>340000000</v>
          </cell>
          <cell r="FU45">
            <v>340000000</v>
          </cell>
          <cell r="GO45">
            <v>374793000</v>
          </cell>
          <cell r="GP45">
            <v>351863199.76000005</v>
          </cell>
          <cell r="GQ45">
            <v>581700000</v>
          </cell>
          <cell r="GR45">
            <v>465387398.72000003</v>
          </cell>
          <cell r="GS45">
            <v>483000000</v>
          </cell>
          <cell r="GT45">
            <v>381714882.30000001</v>
          </cell>
          <cell r="GU45">
            <v>447000000</v>
          </cell>
          <cell r="GV45">
            <v>414855327</v>
          </cell>
          <cell r="GW45">
            <v>517720044.00999999</v>
          </cell>
          <cell r="GX45">
            <v>275000000</v>
          </cell>
          <cell r="GY45">
            <v>275000000</v>
          </cell>
          <cell r="GZ45">
            <v>275000000</v>
          </cell>
          <cell r="HA45">
            <v>416545885.78000003</v>
          </cell>
          <cell r="HH45">
            <v>416545885.78000003</v>
          </cell>
          <cell r="HI45">
            <v>415606827</v>
          </cell>
        </row>
        <row r="46">
          <cell r="AH46" t="str">
            <v>MEFR - hors APD et hors MI</v>
          </cell>
          <cell r="AM46" t="str">
            <v>3BEPII</v>
          </cell>
          <cell r="AN46" t="str">
            <v>HN</v>
          </cell>
          <cell r="AP46" t="str">
            <v>HNDE</v>
          </cell>
          <cell r="AQ46" t="str">
            <v>BA_CS</v>
          </cell>
          <cell r="AR46" t="str">
            <v>CAS</v>
          </cell>
          <cell r="AS46" t="str">
            <v>MEFSIN_hMI</v>
          </cell>
          <cell r="AV46" t="str">
            <v>Participations financières de l'État</v>
          </cell>
          <cell r="AW46" t="str">
            <v>EFE</v>
          </cell>
          <cell r="AX46">
            <v>731</v>
          </cell>
          <cell r="BA46" t="str">
            <v>HT2</v>
          </cell>
          <cell r="BB46" t="str">
            <v>HT2</v>
          </cell>
          <cell r="CO46">
            <v>5535534308.0900002</v>
          </cell>
          <cell r="CQ46">
            <v>7707000000</v>
          </cell>
          <cell r="CT46">
            <v>0</v>
          </cell>
          <cell r="CV46">
            <v>20439000000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E46">
            <v>10530992939</v>
          </cell>
          <cell r="EE46">
            <v>10530992939</v>
          </cell>
          <cell r="EG46">
            <v>7707000000</v>
          </cell>
          <cell r="EI46">
            <v>7707000000</v>
          </cell>
          <cell r="EJ46">
            <v>7707000000</v>
          </cell>
          <cell r="EK46">
            <v>7707000000</v>
          </cell>
          <cell r="FL46">
            <v>7707000000</v>
          </cell>
          <cell r="FN46">
            <v>10531000000</v>
          </cell>
          <cell r="FO46">
            <v>10531000000</v>
          </cell>
          <cell r="FQ46">
            <v>7707000000</v>
          </cell>
          <cell r="FS46">
            <v>7707000000</v>
          </cell>
          <cell r="FT46">
            <v>7707000000</v>
          </cell>
          <cell r="FU46">
            <v>7707000000</v>
          </cell>
          <cell r="GO46">
            <v>6500000000</v>
          </cell>
          <cell r="GP46">
            <v>8562881878.9399996</v>
          </cell>
          <cell r="GQ46">
            <v>4000000000</v>
          </cell>
          <cell r="GR46">
            <v>3891964442.96</v>
          </cell>
          <cell r="GS46">
            <v>8000000000</v>
          </cell>
          <cell r="GT46">
            <v>1122121394.04</v>
          </cell>
          <cell r="GU46">
            <v>10180000000</v>
          </cell>
          <cell r="GV46">
            <v>25200000000</v>
          </cell>
          <cell r="GW46">
            <v>11701085830.969999</v>
          </cell>
          <cell r="GX46">
            <v>14421200000</v>
          </cell>
          <cell r="GY46">
            <v>9221200000</v>
          </cell>
          <cell r="GZ46">
            <v>9221200000</v>
          </cell>
          <cell r="HA46">
            <v>5535534308.0900002</v>
          </cell>
          <cell r="HH46">
            <v>5535534308.0900002</v>
          </cell>
          <cell r="HI46">
            <v>20439000000</v>
          </cell>
        </row>
        <row r="47">
          <cell r="AH47" t="str">
            <v>MEFR - hors APD et hors MI</v>
          </cell>
          <cell r="AM47" t="str">
            <v>3BEPII</v>
          </cell>
          <cell r="AN47" t="str">
            <v>HN</v>
          </cell>
          <cell r="AP47" t="str">
            <v>HNDE</v>
          </cell>
          <cell r="AQ47" t="str">
            <v>BA_CS</v>
          </cell>
          <cell r="AR47" t="str">
            <v>CAS</v>
          </cell>
          <cell r="AS47" t="str">
            <v>MEFSIN_hMI</v>
          </cell>
          <cell r="AV47" t="str">
            <v>Participations financières de l'État</v>
          </cell>
          <cell r="AW47" t="str">
            <v>EFE</v>
          </cell>
          <cell r="AX47">
            <v>732</v>
          </cell>
          <cell r="BA47" t="str">
            <v>HT2</v>
          </cell>
          <cell r="BB47" t="str">
            <v>HT2</v>
          </cell>
          <cell r="CO47">
            <v>0</v>
          </cell>
          <cell r="CQ47">
            <v>1885050000</v>
          </cell>
          <cell r="CT47">
            <v>0</v>
          </cell>
          <cell r="CV47">
            <v>1885050000</v>
          </cell>
          <cell r="CX47">
            <v>5695442039</v>
          </cell>
          <cell r="CY47">
            <v>2759739065</v>
          </cell>
          <cell r="CZ47">
            <v>3305744261</v>
          </cell>
          <cell r="DA47">
            <v>3797295486</v>
          </cell>
          <cell r="DB47">
            <v>4418472679</v>
          </cell>
          <cell r="DE47">
            <v>7580492939</v>
          </cell>
          <cell r="EE47">
            <v>7580492939</v>
          </cell>
          <cell r="EG47">
            <v>4644789065</v>
          </cell>
          <cell r="EI47">
            <v>5190794261</v>
          </cell>
          <cell r="EJ47">
            <v>5682345486</v>
          </cell>
          <cell r="EK47">
            <v>6303522679</v>
          </cell>
          <cell r="FL47">
            <v>1885050000</v>
          </cell>
          <cell r="FN47">
            <v>6586486312</v>
          </cell>
          <cell r="FO47">
            <v>6586486312</v>
          </cell>
          <cell r="FQ47">
            <v>5681441151</v>
          </cell>
          <cell r="FS47">
            <v>6129412781</v>
          </cell>
          <cell r="FT47">
            <v>5682345486</v>
          </cell>
          <cell r="FU47">
            <v>6303522679</v>
          </cell>
          <cell r="GO47">
            <v>0</v>
          </cell>
          <cell r="GP47">
            <v>100000000</v>
          </cell>
          <cell r="GQ47">
            <v>1000000000</v>
          </cell>
          <cell r="GR47">
            <v>100000000</v>
          </cell>
          <cell r="GS47">
            <v>2000000000</v>
          </cell>
          <cell r="GT47">
            <v>0</v>
          </cell>
          <cell r="GU47">
            <v>2000000000</v>
          </cell>
          <cell r="GV47">
            <v>0</v>
          </cell>
          <cell r="GW47">
            <v>0</v>
          </cell>
          <cell r="GX47">
            <v>100000000</v>
          </cell>
          <cell r="GY47">
            <v>100000000</v>
          </cell>
          <cell r="GZ47">
            <v>0</v>
          </cell>
          <cell r="HA47">
            <v>0</v>
          </cell>
          <cell r="HH47">
            <v>0</v>
          </cell>
          <cell r="HI47">
            <v>1885050000</v>
          </cell>
        </row>
        <row r="48">
          <cell r="AH48" t="str">
            <v>MEFR - hors APD et hors MI</v>
          </cell>
          <cell r="AM48" t="str">
            <v>6BRS</v>
          </cell>
          <cell r="AN48" t="str">
            <v>ODETE</v>
          </cell>
          <cell r="AP48" t="str">
            <v>NDE</v>
          </cell>
          <cell r="AQ48" t="str">
            <v>BA_CS</v>
          </cell>
          <cell r="AR48" t="str">
            <v>CAS</v>
          </cell>
          <cell r="AS48" t="str">
            <v>MEFSIN_hMI</v>
          </cell>
          <cell r="AV48" t="str">
            <v>Pensions</v>
          </cell>
          <cell r="AW48" t="str">
            <v>RSR</v>
          </cell>
          <cell r="AX48">
            <v>741</v>
          </cell>
          <cell r="BA48" t="str">
            <v>HT2</v>
          </cell>
          <cell r="BB48" t="str">
            <v>HT2</v>
          </cell>
          <cell r="CO48">
            <v>2084108.55</v>
          </cell>
          <cell r="CQ48">
            <v>3000000</v>
          </cell>
          <cell r="CT48">
            <v>0</v>
          </cell>
          <cell r="CV48">
            <v>3000000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E48">
            <v>3050000</v>
          </cell>
          <cell r="EE48">
            <v>3050000</v>
          </cell>
          <cell r="EG48">
            <v>3250000</v>
          </cell>
          <cell r="EI48">
            <v>3450000</v>
          </cell>
          <cell r="EJ48">
            <v>3000000</v>
          </cell>
          <cell r="EK48">
            <v>3000000</v>
          </cell>
          <cell r="FL48">
            <v>3000000</v>
          </cell>
          <cell r="FN48">
            <v>3050000</v>
          </cell>
          <cell r="FO48">
            <v>3050000</v>
          </cell>
          <cell r="FQ48">
            <v>3250000</v>
          </cell>
          <cell r="FS48">
            <v>3450000</v>
          </cell>
          <cell r="FT48">
            <v>3000000</v>
          </cell>
          <cell r="FU48">
            <v>3000000</v>
          </cell>
          <cell r="GO48">
            <v>750000</v>
          </cell>
          <cell r="GP48">
            <v>0</v>
          </cell>
          <cell r="GQ48">
            <v>2450000</v>
          </cell>
          <cell r="GR48">
            <v>1536238</v>
          </cell>
          <cell r="GS48">
            <v>2550000</v>
          </cell>
          <cell r="GT48">
            <v>1475965.97</v>
          </cell>
          <cell r="GU48">
            <v>2600000</v>
          </cell>
          <cell r="GV48">
            <v>2600000</v>
          </cell>
          <cell r="GW48">
            <v>2000815.74</v>
          </cell>
          <cell r="GX48">
            <v>3000000</v>
          </cell>
          <cell r="GY48">
            <v>3000000</v>
          </cell>
          <cell r="GZ48">
            <v>3000000</v>
          </cell>
          <cell r="HA48">
            <v>2084108.55</v>
          </cell>
          <cell r="HH48">
            <v>2084108.55</v>
          </cell>
          <cell r="HI48">
            <v>3000000</v>
          </cell>
        </row>
        <row r="49">
          <cell r="AH49" t="str">
            <v>MEFR - hors APD et hors MI</v>
          </cell>
          <cell r="AM49" t="str">
            <v>6BRS</v>
          </cell>
          <cell r="AN49" t="str">
            <v>ODETE</v>
          </cell>
          <cell r="AP49" t="str">
            <v>NDE</v>
          </cell>
          <cell r="AQ49" t="str">
            <v>BA_CS</v>
          </cell>
          <cell r="AR49" t="str">
            <v>CAS</v>
          </cell>
          <cell r="AS49" t="str">
            <v>MEFSIN_hMI</v>
          </cell>
          <cell r="AV49" t="str">
            <v>Pensions</v>
          </cell>
          <cell r="AW49" t="str">
            <v>RSR</v>
          </cell>
          <cell r="AX49">
            <v>741</v>
          </cell>
          <cell r="BA49" t="str">
            <v>T2</v>
          </cell>
          <cell r="BB49" t="str">
            <v>T2_HCAS</v>
          </cell>
          <cell r="CO49">
            <v>56931014816.82</v>
          </cell>
          <cell r="CQ49">
            <v>57684426487</v>
          </cell>
          <cell r="CV49">
            <v>58917957035</v>
          </cell>
          <cell r="CX49">
            <v>2818822063.8315277</v>
          </cell>
          <cell r="CY49">
            <v>4937781024.3566055</v>
          </cell>
          <cell r="CZ49">
            <v>6422048779.5156898</v>
          </cell>
          <cell r="DA49">
            <v>7780306688.0126266</v>
          </cell>
          <cell r="DB49">
            <v>9168045600.6023941</v>
          </cell>
          <cell r="DE49">
            <v>60996717833.665878</v>
          </cell>
          <cell r="EE49">
            <v>60996717833.665878</v>
          </cell>
          <cell r="EG49">
            <v>64289010458.616608</v>
          </cell>
          <cell r="EI49">
            <v>66620772129.230095</v>
          </cell>
          <cell r="EJ49">
            <v>65464733175.012627</v>
          </cell>
          <cell r="EK49">
            <v>66852472087.602394</v>
          </cell>
          <cell r="FL49">
            <v>57684426487</v>
          </cell>
          <cell r="FN49">
            <v>60996717833</v>
          </cell>
          <cell r="FO49">
            <v>60996717833</v>
          </cell>
          <cell r="FQ49">
            <v>64289010458.616608</v>
          </cell>
          <cell r="FS49">
            <v>66620772129.230095</v>
          </cell>
          <cell r="FT49">
            <v>65464733175.012627</v>
          </cell>
          <cell r="FU49">
            <v>66852472087.602394</v>
          </cell>
          <cell r="GO49">
            <v>53823950000</v>
          </cell>
          <cell r="GP49">
            <v>53880352155.020004</v>
          </cell>
          <cell r="GQ49">
            <v>54624350000</v>
          </cell>
          <cell r="GR49">
            <v>54741146151</v>
          </cell>
          <cell r="GS49">
            <v>55357750000</v>
          </cell>
          <cell r="GT49">
            <v>55346220723.07</v>
          </cell>
          <cell r="GU49">
            <v>56056543416</v>
          </cell>
          <cell r="GV49">
            <v>56056543416</v>
          </cell>
          <cell r="GW49">
            <v>55965090603.040001</v>
          </cell>
          <cell r="GX49">
            <v>56740576489</v>
          </cell>
          <cell r="GY49">
            <v>56740576489</v>
          </cell>
          <cell r="GZ49">
            <v>56740576489</v>
          </cell>
          <cell r="HA49">
            <v>56931014816.82</v>
          </cell>
          <cell r="HH49">
            <v>56931014816.82</v>
          </cell>
          <cell r="HI49">
            <v>58917957035</v>
          </cell>
        </row>
        <row r="50">
          <cell r="AH50" t="str">
            <v>MEFR - hors APD et hors MI</v>
          </cell>
          <cell r="AM50" t="str">
            <v>6BRS</v>
          </cell>
          <cell r="AN50" t="str">
            <v>ODETE</v>
          </cell>
          <cell r="AP50" t="str">
            <v>NDE</v>
          </cell>
          <cell r="AQ50" t="str">
            <v>BA_CS</v>
          </cell>
          <cell r="AR50" t="str">
            <v>CAS</v>
          </cell>
          <cell r="AS50" t="str">
            <v>MEFSIN_hMI</v>
          </cell>
          <cell r="AV50" t="str">
            <v>Pensions</v>
          </cell>
          <cell r="AW50" t="str">
            <v>RSR</v>
          </cell>
          <cell r="AX50">
            <v>742</v>
          </cell>
          <cell r="BA50" t="str">
            <v>HT2</v>
          </cell>
          <cell r="BB50" t="str">
            <v>HT2</v>
          </cell>
          <cell r="CO50">
            <v>7530285.1500000004</v>
          </cell>
          <cell r="CQ50">
            <v>6615631</v>
          </cell>
          <cell r="CT50">
            <v>0</v>
          </cell>
          <cell r="CV50">
            <v>6615631</v>
          </cell>
          <cell r="CX50">
            <v>456616.8200000003</v>
          </cell>
          <cell r="CY50">
            <v>352248.8200000003</v>
          </cell>
          <cell r="CZ50">
            <v>344718.85768475849</v>
          </cell>
          <cell r="DA50">
            <v>413997.07768348977</v>
          </cell>
          <cell r="DB50">
            <v>518415.38434543367</v>
          </cell>
          <cell r="DE50">
            <v>7072247.8200000003</v>
          </cell>
          <cell r="EE50">
            <v>7072247.8200000003</v>
          </cell>
          <cell r="EG50">
            <v>6967879.8200000003</v>
          </cell>
          <cell r="EI50">
            <v>6963192.452267332</v>
          </cell>
          <cell r="EJ50">
            <v>7029628.0776834898</v>
          </cell>
          <cell r="EK50">
            <v>7134046.3843454337</v>
          </cell>
          <cell r="FL50">
            <v>6615631</v>
          </cell>
          <cell r="FN50">
            <v>7451261</v>
          </cell>
          <cell r="FO50">
            <v>7451261</v>
          </cell>
          <cell r="FQ50">
            <v>6946893</v>
          </cell>
          <cell r="FS50">
            <v>6941872.3570227455</v>
          </cell>
          <cell r="FT50">
            <v>7029628.0776834898</v>
          </cell>
          <cell r="FU50">
            <v>7134046.3843454337</v>
          </cell>
          <cell r="GO50">
            <v>8344000</v>
          </cell>
          <cell r="GP50">
            <v>0</v>
          </cell>
          <cell r="GQ50">
            <v>8154000</v>
          </cell>
          <cell r="GR50">
            <v>8499180</v>
          </cell>
          <cell r="GS50">
            <v>7870000</v>
          </cell>
          <cell r="GT50">
            <v>6368218.6299999999</v>
          </cell>
          <cell r="GU50">
            <v>6995000</v>
          </cell>
          <cell r="GV50">
            <v>6995000</v>
          </cell>
          <cell r="GW50">
            <v>8090358.0499999998</v>
          </cell>
          <cell r="GX50">
            <v>6689018</v>
          </cell>
          <cell r="GY50">
            <v>6689018</v>
          </cell>
          <cell r="GZ50">
            <v>6689018</v>
          </cell>
          <cell r="HA50">
            <v>7530285.1500000004</v>
          </cell>
          <cell r="HH50">
            <v>7530285.1500000004</v>
          </cell>
          <cell r="HI50">
            <v>6615631</v>
          </cell>
        </row>
        <row r="51">
          <cell r="AH51" t="str">
            <v>MEFR - hors APD et hors MI</v>
          </cell>
          <cell r="AM51" t="str">
            <v>6BRS</v>
          </cell>
          <cell r="AN51" t="str">
            <v>ODETE</v>
          </cell>
          <cell r="AP51" t="str">
            <v>NDE</v>
          </cell>
          <cell r="AQ51" t="str">
            <v>BA_CS</v>
          </cell>
          <cell r="AR51" t="str">
            <v>CAS</v>
          </cell>
          <cell r="AS51" t="str">
            <v>MEFSIN_hMI</v>
          </cell>
          <cell r="AV51" t="str">
            <v>Pensions</v>
          </cell>
          <cell r="AW51" t="str">
            <v>RSR</v>
          </cell>
          <cell r="AX51">
            <v>742</v>
          </cell>
          <cell r="BA51" t="str">
            <v>T2</v>
          </cell>
          <cell r="BB51" t="str">
            <v>T2_HCAS</v>
          </cell>
          <cell r="CO51">
            <v>1914807214.9000001</v>
          </cell>
          <cell r="CQ51">
            <v>1929173704</v>
          </cell>
          <cell r="CV51">
            <v>1973415599</v>
          </cell>
          <cell r="CX51">
            <v>77936259.747920036</v>
          </cell>
          <cell r="CY51">
            <v>131788402.7523129</v>
          </cell>
          <cell r="CZ51">
            <v>167015115.6745677</v>
          </cell>
          <cell r="DA51">
            <v>199389702.98339081</v>
          </cell>
          <cell r="DB51">
            <v>225306711.4105196</v>
          </cell>
          <cell r="DE51">
            <v>2021492987.2166646</v>
          </cell>
          <cell r="EE51">
            <v>2021492987.2166646</v>
          </cell>
          <cell r="EG51">
            <v>2112571727.1456583</v>
          </cell>
          <cell r="EI51">
            <v>2174260385.5008302</v>
          </cell>
          <cell r="EJ51">
            <v>2128563406.9833908</v>
          </cell>
          <cell r="EK51">
            <v>2154480415.4105196</v>
          </cell>
          <cell r="FL51">
            <v>1929173704</v>
          </cell>
          <cell r="FN51">
            <v>2021113973</v>
          </cell>
          <cell r="FO51">
            <v>2021113973</v>
          </cell>
          <cell r="FQ51">
            <v>2112592713.9656582</v>
          </cell>
          <cell r="FS51">
            <v>2174281705.5960746</v>
          </cell>
          <cell r="FT51">
            <v>2128563406.9833908</v>
          </cell>
          <cell r="FU51">
            <v>2154480415.4105196</v>
          </cell>
          <cell r="GO51">
            <v>1880107000</v>
          </cell>
          <cell r="GP51">
            <v>1903171925.8999999</v>
          </cell>
          <cell r="GQ51">
            <v>1913414000</v>
          </cell>
          <cell r="GR51">
            <v>1909762971</v>
          </cell>
          <cell r="GS51">
            <v>1927030000</v>
          </cell>
          <cell r="GT51">
            <v>1915125466.3800001</v>
          </cell>
          <cell r="GU51">
            <v>1926652951</v>
          </cell>
          <cell r="GV51">
            <v>1926652951</v>
          </cell>
          <cell r="GW51">
            <v>1916728623.51</v>
          </cell>
          <cell r="GX51">
            <v>1930823214</v>
          </cell>
          <cell r="GY51">
            <v>1930823214</v>
          </cell>
          <cell r="GZ51">
            <v>1930823214</v>
          </cell>
          <cell r="HA51">
            <v>1914807214.9000001</v>
          </cell>
          <cell r="HH51">
            <v>1914807214.9000001</v>
          </cell>
          <cell r="HI51">
            <v>1973415599</v>
          </cell>
        </row>
        <row r="52">
          <cell r="AH52" t="str">
            <v>MEFR - hors APD et hors MI</v>
          </cell>
          <cell r="AM52" t="str">
            <v>6BRS</v>
          </cell>
          <cell r="AN52" t="str">
            <v>HN</v>
          </cell>
          <cell r="AP52" t="str">
            <v>HNDE</v>
          </cell>
          <cell r="AQ52" t="str">
            <v>BA_CS</v>
          </cell>
          <cell r="AR52" t="str">
            <v>CAS</v>
          </cell>
          <cell r="AS52" t="str">
            <v>MEFSIN_hMI</v>
          </cell>
          <cell r="AV52" t="str">
            <v>Pensions</v>
          </cell>
          <cell r="AW52" t="str">
            <v>RSR</v>
          </cell>
          <cell r="AX52">
            <v>743</v>
          </cell>
          <cell r="BA52" t="str">
            <v>HT2</v>
          </cell>
          <cell r="BB52" t="str">
            <v>HT2</v>
          </cell>
          <cell r="CO52">
            <v>1522527916.6600001</v>
          </cell>
          <cell r="CQ52">
            <v>1465246153</v>
          </cell>
          <cell r="CT52">
            <v>0</v>
          </cell>
          <cell r="CV52">
            <v>1465246153</v>
          </cell>
          <cell r="CX52">
            <v>-124051708.99999976</v>
          </cell>
          <cell r="CY52">
            <v>-187983571</v>
          </cell>
          <cell r="CZ52">
            <v>-248598168.8120997</v>
          </cell>
          <cell r="DA52">
            <v>-306075253.68630505</v>
          </cell>
          <cell r="DB52">
            <v>-360584522.37321305</v>
          </cell>
          <cell r="DE52">
            <v>1315282564.158149</v>
          </cell>
          <cell r="EE52">
            <v>1315282564.158149</v>
          </cell>
          <cell r="EG52">
            <v>1289257697.407196</v>
          </cell>
          <cell r="EI52">
            <v>1191674984.1792867</v>
          </cell>
          <cell r="EJ52">
            <v>1159170899.313695</v>
          </cell>
          <cell r="EK52">
            <v>1104661630.6267869</v>
          </cell>
          <cell r="FL52">
            <v>1465246153</v>
          </cell>
          <cell r="FN52">
            <v>1315282564</v>
          </cell>
          <cell r="FO52">
            <v>1315282564</v>
          </cell>
          <cell r="FQ52">
            <v>1289257697.407196</v>
          </cell>
          <cell r="FS52">
            <v>1191674984.1792867</v>
          </cell>
          <cell r="FT52">
            <v>1159170899.313695</v>
          </cell>
          <cell r="FU52">
            <v>1104661630.6267869</v>
          </cell>
          <cell r="GO52">
            <v>1924856781</v>
          </cell>
          <cell r="GP52">
            <v>0</v>
          </cell>
          <cell r="GQ52">
            <v>1846660000</v>
          </cell>
          <cell r="GR52">
            <v>1828278755</v>
          </cell>
          <cell r="GS52">
            <v>1703840000</v>
          </cell>
          <cell r="GT52">
            <v>1736013713.8900001</v>
          </cell>
          <cell r="GU52">
            <v>1604039686</v>
          </cell>
          <cell r="GV52">
            <v>1641229355</v>
          </cell>
          <cell r="GW52">
            <v>1641552837.99</v>
          </cell>
          <cell r="GX52">
            <v>1527513468</v>
          </cell>
          <cell r="GY52">
            <v>1527513468</v>
          </cell>
          <cell r="GZ52">
            <v>1527513468</v>
          </cell>
          <cell r="HA52">
            <v>1522527916.6600001</v>
          </cell>
          <cell r="HH52">
            <v>1522527916.6600001</v>
          </cell>
          <cell r="HI52">
            <v>1465246153</v>
          </cell>
        </row>
        <row r="53">
          <cell r="AH53" t="str">
            <v>MEFR - hors APD et hors MI</v>
          </cell>
          <cell r="AM53" t="str">
            <v>6BRS</v>
          </cell>
          <cell r="AN53" t="str">
            <v>HN</v>
          </cell>
          <cell r="AP53" t="str">
            <v>HNDE</v>
          </cell>
          <cell r="AQ53" t="str">
            <v>BA_CS</v>
          </cell>
          <cell r="AR53" t="str">
            <v>CAS</v>
          </cell>
          <cell r="AS53" t="str">
            <v>MEFSIN_hMI</v>
          </cell>
          <cell r="AV53" t="str">
            <v>Pensions</v>
          </cell>
          <cell r="AW53" t="str">
            <v>RSR</v>
          </cell>
          <cell r="AX53">
            <v>743</v>
          </cell>
          <cell r="BA53" t="str">
            <v>T2</v>
          </cell>
          <cell r="BB53" t="str">
            <v>T2_HCAS</v>
          </cell>
          <cell r="CO53">
            <v>15652721.25</v>
          </cell>
          <cell r="CQ53">
            <v>16000000</v>
          </cell>
          <cell r="CV53">
            <v>16000000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E53">
            <v>16000000</v>
          </cell>
          <cell r="EE53">
            <v>16000000</v>
          </cell>
          <cell r="EG53">
            <v>16000000</v>
          </cell>
          <cell r="EI53">
            <v>16000000</v>
          </cell>
          <cell r="EJ53">
            <v>16000000</v>
          </cell>
          <cell r="EK53">
            <v>16000000</v>
          </cell>
          <cell r="FL53">
            <v>16000000</v>
          </cell>
          <cell r="FN53">
            <v>16000000</v>
          </cell>
          <cell r="FO53">
            <v>16000000</v>
          </cell>
          <cell r="FQ53">
            <v>16000000</v>
          </cell>
          <cell r="FS53">
            <v>16000000</v>
          </cell>
          <cell r="FT53">
            <v>16000000</v>
          </cell>
          <cell r="FU53">
            <v>16000000</v>
          </cell>
          <cell r="GO53">
            <v>16000000</v>
          </cell>
          <cell r="GP53">
            <v>1923799930.7</v>
          </cell>
          <cell r="GQ53">
            <v>16000000</v>
          </cell>
          <cell r="GR53">
            <v>15857631</v>
          </cell>
          <cell r="GS53">
            <v>16000000</v>
          </cell>
          <cell r="GT53">
            <v>16008147.189999999</v>
          </cell>
          <cell r="GU53">
            <v>16000000</v>
          </cell>
          <cell r="GV53">
            <v>16000000</v>
          </cell>
          <cell r="GW53">
            <v>15843169.24</v>
          </cell>
          <cell r="GX53">
            <v>16000000</v>
          </cell>
          <cell r="GY53">
            <v>16000000</v>
          </cell>
          <cell r="GZ53">
            <v>16000000</v>
          </cell>
          <cell r="HA53">
            <v>15652721.25</v>
          </cell>
          <cell r="HH53">
            <v>15652721.25</v>
          </cell>
          <cell r="HI53">
            <v>16000000</v>
          </cell>
        </row>
        <row r="54">
          <cell r="AH54" t="str">
            <v>Intérieur</v>
          </cell>
          <cell r="AM54" t="str">
            <v>5BIAG</v>
          </cell>
          <cell r="AN54" t="str">
            <v>NDP</v>
          </cell>
          <cell r="AP54" t="str">
            <v>NDE</v>
          </cell>
          <cell r="AQ54" t="str">
            <v>BA_CS</v>
          </cell>
          <cell r="AR54" t="str">
            <v>CAS</v>
          </cell>
          <cell r="AS54" t="str">
            <v>MI</v>
          </cell>
          <cell r="AV54" t="str">
            <v>Contrôle de la circulation et du stationnement routiers</v>
          </cell>
          <cell r="AW54" t="str">
            <v>RCT</v>
          </cell>
          <cell r="AX54">
            <v>751</v>
          </cell>
          <cell r="BA54" t="str">
            <v>HT2</v>
          </cell>
          <cell r="BB54" t="str">
            <v>HT2</v>
          </cell>
          <cell r="CO54">
            <v>334012736.08999997</v>
          </cell>
          <cell r="CQ54">
            <v>339950000</v>
          </cell>
          <cell r="CT54">
            <v>0</v>
          </cell>
          <cell r="CV54">
            <v>339950000</v>
          </cell>
          <cell r="CX54">
            <v>-16185683</v>
          </cell>
          <cell r="CY54">
            <v>-5749229</v>
          </cell>
          <cell r="CZ54">
            <v>-5178838</v>
          </cell>
          <cell r="DA54">
            <v>-11414716</v>
          </cell>
          <cell r="DB54">
            <v>-9565325</v>
          </cell>
          <cell r="DE54">
            <v>339950000</v>
          </cell>
          <cell r="EE54">
            <v>339950000</v>
          </cell>
          <cell r="EG54">
            <v>339950000</v>
          </cell>
          <cell r="EI54">
            <v>339950000</v>
          </cell>
          <cell r="EJ54">
            <v>328535284</v>
          </cell>
          <cell r="EK54">
            <v>330384675</v>
          </cell>
          <cell r="FL54">
            <v>339950000</v>
          </cell>
          <cell r="FN54">
            <v>339950000</v>
          </cell>
          <cell r="FO54">
            <v>339950000</v>
          </cell>
          <cell r="FQ54">
            <v>339950000</v>
          </cell>
          <cell r="FS54">
            <v>339950000</v>
          </cell>
          <cell r="FT54">
            <v>328535284</v>
          </cell>
          <cell r="FU54">
            <v>330384675</v>
          </cell>
          <cell r="GO54">
            <v>248500000</v>
          </cell>
          <cell r="GP54">
            <v>227262109.06999999</v>
          </cell>
          <cell r="GQ54">
            <v>307333220</v>
          </cell>
          <cell r="GR54">
            <v>263250624.74000001</v>
          </cell>
          <cell r="GS54">
            <v>339450000</v>
          </cell>
          <cell r="GT54">
            <v>293637810.55000001</v>
          </cell>
          <cell r="GU54">
            <v>339042680</v>
          </cell>
          <cell r="GV54">
            <v>314962680</v>
          </cell>
          <cell r="GW54">
            <v>301067104.03999996</v>
          </cell>
          <cell r="GX54">
            <v>334898208</v>
          </cell>
          <cell r="GY54">
            <v>334898208</v>
          </cell>
          <cell r="GZ54">
            <v>315818208</v>
          </cell>
          <cell r="HA54">
            <v>333512736.08999997</v>
          </cell>
          <cell r="HH54">
            <v>333512736.08999997</v>
          </cell>
          <cell r="HI54">
            <v>339950000</v>
          </cell>
        </row>
        <row r="55">
          <cell r="AH55" t="str">
            <v>Intérieur</v>
          </cell>
          <cell r="AM55" t="str">
            <v>5BCL</v>
          </cell>
          <cell r="AN55" t="str">
            <v>NDP</v>
          </cell>
          <cell r="AP55" t="str">
            <v>NDE</v>
          </cell>
          <cell r="AQ55" t="str">
            <v>BA_CS</v>
          </cell>
          <cell r="AR55" t="str">
            <v>CAS</v>
          </cell>
          <cell r="AS55" t="str">
            <v>MI</v>
          </cell>
          <cell r="AV55" t="str">
            <v>Contrôle de la circulation et du stationnement routiers</v>
          </cell>
          <cell r="AW55" t="str">
            <v>RCT</v>
          </cell>
          <cell r="AX55">
            <v>753</v>
          </cell>
          <cell r="BA55" t="str">
            <v>HT2</v>
          </cell>
          <cell r="BB55" t="str">
            <v>HT2</v>
          </cell>
          <cell r="CO55">
            <v>26200000</v>
          </cell>
          <cell r="CQ55">
            <v>26200000</v>
          </cell>
          <cell r="CT55">
            <v>0</v>
          </cell>
          <cell r="CV55">
            <v>26200000</v>
          </cell>
          <cell r="CX55">
            <v>0</v>
          </cell>
          <cell r="CY55">
            <v>0</v>
          </cell>
          <cell r="CZ55">
            <v>8000000</v>
          </cell>
          <cell r="DA55">
            <v>8200000</v>
          </cell>
          <cell r="DB55">
            <v>8200000</v>
          </cell>
          <cell r="DE55">
            <v>26200000</v>
          </cell>
          <cell r="EE55">
            <v>26200000</v>
          </cell>
          <cell r="EG55">
            <v>26200000</v>
          </cell>
          <cell r="EI55">
            <v>26200000</v>
          </cell>
          <cell r="EJ55">
            <v>34400000</v>
          </cell>
          <cell r="EK55">
            <v>34400000</v>
          </cell>
          <cell r="FL55">
            <v>26200000</v>
          </cell>
          <cell r="FN55">
            <v>26200000</v>
          </cell>
          <cell r="FO55">
            <v>26200000</v>
          </cell>
          <cell r="FQ55">
            <v>26200000</v>
          </cell>
          <cell r="FS55">
            <v>26200000</v>
          </cell>
          <cell r="FT55">
            <v>34400000</v>
          </cell>
          <cell r="FU55">
            <v>34400000</v>
          </cell>
          <cell r="GO55">
            <v>26200000</v>
          </cell>
          <cell r="GP55">
            <v>26200000</v>
          </cell>
          <cell r="GQ55">
            <v>26200000</v>
          </cell>
          <cell r="GR55">
            <v>26200000</v>
          </cell>
          <cell r="GS55">
            <v>26200000</v>
          </cell>
          <cell r="GT55">
            <v>26200000</v>
          </cell>
          <cell r="GU55">
            <v>26200000</v>
          </cell>
          <cell r="GV55">
            <v>26200000</v>
          </cell>
          <cell r="GW55">
            <v>26200000</v>
          </cell>
          <cell r="GX55">
            <v>26200000</v>
          </cell>
          <cell r="GY55">
            <v>26200000</v>
          </cell>
          <cell r="GZ55">
            <v>26200000</v>
          </cell>
          <cell r="HA55">
            <v>26200000</v>
          </cell>
          <cell r="HH55">
            <v>26200000</v>
          </cell>
          <cell r="HI55">
            <v>26200000</v>
          </cell>
        </row>
        <row r="56">
          <cell r="AH56" t="str">
            <v>MCT - RCT</v>
          </cell>
          <cell r="AM56" t="str">
            <v>5BCL</v>
          </cell>
          <cell r="AN56" t="str">
            <v>ODETE</v>
          </cell>
          <cell r="AP56" t="str">
            <v>NDE</v>
          </cell>
          <cell r="AQ56" t="str">
            <v>BA_CS</v>
          </cell>
          <cell r="AR56" t="str">
            <v>CAS</v>
          </cell>
          <cell r="AS56" t="str">
            <v>MI</v>
          </cell>
          <cell r="AV56" t="str">
            <v>Contrôle de la circulation et du stationnement routiers</v>
          </cell>
          <cell r="AW56" t="str">
            <v>RCT</v>
          </cell>
          <cell r="AX56">
            <v>754</v>
          </cell>
          <cell r="BA56" t="str">
            <v>HT2</v>
          </cell>
          <cell r="BB56" t="str">
            <v>HT2</v>
          </cell>
          <cell r="CO56">
            <v>413781606.08999997</v>
          </cell>
          <cell r="CQ56">
            <v>600462493</v>
          </cell>
          <cell r="CT56">
            <v>0</v>
          </cell>
          <cell r="CV56">
            <v>600462493</v>
          </cell>
          <cell r="CX56">
            <v>79828969.988764524</v>
          </cell>
          <cell r="CY56">
            <v>90231773.424983978</v>
          </cell>
          <cell r="CZ56">
            <v>90231773.424983978</v>
          </cell>
          <cell r="DA56">
            <v>90231773.424983978</v>
          </cell>
          <cell r="DB56">
            <v>90231773.424983978</v>
          </cell>
          <cell r="DE56">
            <v>656441462.98876441</v>
          </cell>
          <cell r="EE56">
            <v>656441462.98876441</v>
          </cell>
          <cell r="EG56">
            <v>666844266.42498398</v>
          </cell>
          <cell r="EI56">
            <v>666844266.42498398</v>
          </cell>
          <cell r="EJ56">
            <v>690694266.42498398</v>
          </cell>
          <cell r="EK56">
            <v>690694266.42498398</v>
          </cell>
          <cell r="FL56">
            <v>600462493</v>
          </cell>
          <cell r="FN56">
            <v>656441463</v>
          </cell>
          <cell r="FO56">
            <v>656441463</v>
          </cell>
          <cell r="FQ56">
            <v>666844266.42498398</v>
          </cell>
          <cell r="FS56">
            <v>666844266.42498398</v>
          </cell>
          <cell r="FT56">
            <v>690694266.42498398</v>
          </cell>
          <cell r="FU56">
            <v>690694266.42498398</v>
          </cell>
          <cell r="GO56">
            <v>664790165</v>
          </cell>
          <cell r="GP56">
            <v>669552454.86000001</v>
          </cell>
          <cell r="GQ56">
            <v>516557675</v>
          </cell>
          <cell r="GR56">
            <v>689875503.32000005</v>
          </cell>
          <cell r="GS56">
            <v>478065823</v>
          </cell>
          <cell r="GT56">
            <v>571405778.09000003</v>
          </cell>
          <cell r="GU56">
            <v>620666261</v>
          </cell>
          <cell r="GV56">
            <v>414279265</v>
          </cell>
          <cell r="GW56">
            <v>655823830.63</v>
          </cell>
          <cell r="GX56">
            <v>643314650</v>
          </cell>
          <cell r="GY56">
            <v>643314650</v>
          </cell>
          <cell r="GZ56">
            <v>578419261</v>
          </cell>
          <cell r="HA56">
            <v>413781606.08999997</v>
          </cell>
          <cell r="HH56">
            <v>413781606.08999997</v>
          </cell>
          <cell r="HI56">
            <v>600462493</v>
          </cell>
        </row>
        <row r="57">
          <cell r="AH57" t="str">
            <v>MEFR - hors APD et hors MI</v>
          </cell>
          <cell r="AM57" t="str">
            <v>5BCL</v>
          </cell>
          <cell r="AN57" t="str">
            <v>HN</v>
          </cell>
          <cell r="AP57" t="str">
            <v>HNDE</v>
          </cell>
          <cell r="AQ57" t="str">
            <v>BA_CS</v>
          </cell>
          <cell r="AR57" t="str">
            <v>CAS</v>
          </cell>
          <cell r="AS57" t="str">
            <v>MI</v>
          </cell>
          <cell r="AV57" t="str">
            <v>Contrôle de la circulation et du stationnement routiers</v>
          </cell>
          <cell r="AW57" t="str">
            <v>RCT</v>
          </cell>
          <cell r="AX57">
            <v>755</v>
          </cell>
          <cell r="BA57" t="str">
            <v>HT2</v>
          </cell>
          <cell r="BB57" t="str">
            <v>HT2</v>
          </cell>
          <cell r="CO57">
            <v>458946091.60000002</v>
          </cell>
          <cell r="CQ57">
            <v>568523343</v>
          </cell>
          <cell r="CT57">
            <v>0</v>
          </cell>
          <cell r="CV57">
            <v>568523343</v>
          </cell>
          <cell r="CX57">
            <v>70791727.952300549</v>
          </cell>
          <cell r="CY57">
            <v>80016855.527815938</v>
          </cell>
          <cell r="CZ57">
            <v>80016855.527815938</v>
          </cell>
          <cell r="DA57">
            <v>80016855.527815938</v>
          </cell>
          <cell r="DB57">
            <v>80016855.527815938</v>
          </cell>
          <cell r="DE57">
            <v>618165070.95230055</v>
          </cell>
          <cell r="EE57">
            <v>618165070.95230055</v>
          </cell>
          <cell r="EG57">
            <v>627390198.52781606</v>
          </cell>
          <cell r="EI57">
            <v>627390198.52781606</v>
          </cell>
          <cell r="EJ57">
            <v>648540198.52781594</v>
          </cell>
          <cell r="EK57">
            <v>648540198.52781594</v>
          </cell>
          <cell r="FL57">
            <v>568523343</v>
          </cell>
          <cell r="FN57">
            <v>618165071</v>
          </cell>
          <cell r="FO57">
            <v>618165071</v>
          </cell>
          <cell r="FQ57">
            <v>627390198.52781606</v>
          </cell>
          <cell r="FS57">
            <v>627390198.52781606</v>
          </cell>
          <cell r="FT57">
            <v>648540198.52781594</v>
          </cell>
          <cell r="FU57">
            <v>648540198.52781594</v>
          </cell>
          <cell r="GO57">
            <v>438776184</v>
          </cell>
          <cell r="GP57">
            <v>438776184</v>
          </cell>
          <cell r="GQ57">
            <v>486570013</v>
          </cell>
          <cell r="GR57">
            <v>486570012.99999988</v>
          </cell>
          <cell r="GS57">
            <v>452435730</v>
          </cell>
          <cell r="GT57">
            <v>495340041</v>
          </cell>
          <cell r="GU57">
            <v>586439892</v>
          </cell>
          <cell r="GV57">
            <v>406379727.69999999</v>
          </cell>
          <cell r="GW57">
            <v>342695872.33999997</v>
          </cell>
          <cell r="GX57">
            <v>606524312</v>
          </cell>
          <cell r="GY57">
            <v>606524312</v>
          </cell>
          <cell r="GZ57">
            <v>489038093</v>
          </cell>
          <cell r="HA57">
            <v>458946091.60000002</v>
          </cell>
          <cell r="HH57">
            <v>458946091.60000002</v>
          </cell>
          <cell r="HI57">
            <v>568523343</v>
          </cell>
        </row>
        <row r="58">
          <cell r="AH58" t="str">
            <v>Agriculture et alimentation</v>
          </cell>
          <cell r="AM58" t="str">
            <v>7BA</v>
          </cell>
          <cell r="AN58" t="str">
            <v>NDP</v>
          </cell>
          <cell r="AP58" t="str">
            <v>NDE</v>
          </cell>
          <cell r="AQ58" t="str">
            <v>BA_CS</v>
          </cell>
          <cell r="AR58" t="str">
            <v>CAS</v>
          </cell>
          <cell r="AS58" t="str">
            <v>MASA</v>
          </cell>
          <cell r="AV58" t="str">
            <v>Développement agricole et rural</v>
          </cell>
          <cell r="AW58" t="str">
            <v>AAFAR</v>
          </cell>
          <cell r="AX58">
            <v>775</v>
          </cell>
          <cell r="BA58" t="str">
            <v>HT2</v>
          </cell>
          <cell r="BB58" t="str">
            <v>HT2</v>
          </cell>
          <cell r="CO58">
            <v>57898075.950000003</v>
          </cell>
          <cell r="CQ58">
            <v>60480000</v>
          </cell>
          <cell r="CT58">
            <v>0</v>
          </cell>
          <cell r="CV58">
            <v>60480000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E58">
            <v>60480000</v>
          </cell>
          <cell r="EE58">
            <v>60480000</v>
          </cell>
          <cell r="EG58">
            <v>60480000</v>
          </cell>
          <cell r="EI58">
            <v>60480000</v>
          </cell>
          <cell r="EJ58">
            <v>60480000</v>
          </cell>
          <cell r="EK58">
            <v>60480000</v>
          </cell>
          <cell r="FL58">
            <v>60480000</v>
          </cell>
          <cell r="FN58">
            <v>60480000</v>
          </cell>
          <cell r="FO58">
            <v>60480000</v>
          </cell>
          <cell r="FQ58">
            <v>60480000</v>
          </cell>
          <cell r="FS58">
            <v>60480000</v>
          </cell>
          <cell r="FT58">
            <v>60480000</v>
          </cell>
          <cell r="FU58">
            <v>60480000</v>
          </cell>
          <cell r="GO58">
            <v>70553250</v>
          </cell>
          <cell r="GP58">
            <v>60984347.960000001</v>
          </cell>
          <cell r="GQ58">
            <v>65000000</v>
          </cell>
          <cell r="GR58">
            <v>62209683.579999998</v>
          </cell>
          <cell r="GS58">
            <v>65000000</v>
          </cell>
          <cell r="GT58">
            <v>62701813.979999997</v>
          </cell>
          <cell r="GU58">
            <v>65000000</v>
          </cell>
          <cell r="GV58">
            <v>65000000</v>
          </cell>
          <cell r="GW58">
            <v>60465771.109999999</v>
          </cell>
          <cell r="GX58">
            <v>60065400</v>
          </cell>
          <cell r="GY58">
            <v>60065400</v>
          </cell>
          <cell r="GZ58">
            <v>62765400</v>
          </cell>
          <cell r="HA58">
            <v>57898075.950000003</v>
          </cell>
          <cell r="HH58">
            <v>57898075.950000003</v>
          </cell>
          <cell r="HI58">
            <v>60480000</v>
          </cell>
        </row>
        <row r="59">
          <cell r="AH59" t="str">
            <v>Agriculture et alimentation</v>
          </cell>
          <cell r="AM59" t="str">
            <v>7BA</v>
          </cell>
          <cell r="AN59" t="str">
            <v>NDP</v>
          </cell>
          <cell r="AP59" t="str">
            <v>NDE</v>
          </cell>
          <cell r="AQ59" t="str">
            <v>BA_CS</v>
          </cell>
          <cell r="AR59" t="str">
            <v>CAS</v>
          </cell>
          <cell r="AS59" t="str">
            <v>MASA</v>
          </cell>
          <cell r="AV59" t="str">
            <v>Développement agricole et rural</v>
          </cell>
          <cell r="AW59" t="str">
            <v>AAFAR</v>
          </cell>
          <cell r="AX59">
            <v>776</v>
          </cell>
          <cell r="BA59" t="str">
            <v>HT2</v>
          </cell>
          <cell r="BB59" t="str">
            <v>HT2</v>
          </cell>
          <cell r="CO59">
            <v>55818558.420000002</v>
          </cell>
          <cell r="CQ59">
            <v>65520000</v>
          </cell>
          <cell r="CT59">
            <v>0</v>
          </cell>
          <cell r="CV59">
            <v>65520000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E59">
            <v>65520000</v>
          </cell>
          <cell r="EE59">
            <v>65520000</v>
          </cell>
          <cell r="EG59">
            <v>65520000</v>
          </cell>
          <cell r="EI59">
            <v>65520000</v>
          </cell>
          <cell r="EJ59">
            <v>65520000</v>
          </cell>
          <cell r="EK59">
            <v>65520000</v>
          </cell>
          <cell r="FL59">
            <v>65520000</v>
          </cell>
          <cell r="FN59">
            <v>65520000</v>
          </cell>
          <cell r="FO59">
            <v>65520000</v>
          </cell>
          <cell r="FQ59">
            <v>65520000</v>
          </cell>
          <cell r="FS59">
            <v>65520000</v>
          </cell>
          <cell r="FT59">
            <v>65520000</v>
          </cell>
          <cell r="FU59">
            <v>65520000</v>
          </cell>
          <cell r="GO59">
            <v>76946750</v>
          </cell>
          <cell r="GP59">
            <v>67965438.280000001</v>
          </cell>
          <cell r="GQ59">
            <v>71000000</v>
          </cell>
          <cell r="GR59">
            <v>69010710.680000007</v>
          </cell>
          <cell r="GS59">
            <v>71000000</v>
          </cell>
          <cell r="GT59">
            <v>67778701.579999998</v>
          </cell>
          <cell r="GU59">
            <v>71000000</v>
          </cell>
          <cell r="GV59">
            <v>71000000</v>
          </cell>
          <cell r="GW59">
            <v>66680957.829999998</v>
          </cell>
          <cell r="GX59">
            <v>65934600</v>
          </cell>
          <cell r="GY59">
            <v>65934600</v>
          </cell>
          <cell r="GZ59">
            <v>73234600</v>
          </cell>
          <cell r="HA59">
            <v>55818558.420000002</v>
          </cell>
          <cell r="HH59">
            <v>55818558.420000002</v>
          </cell>
          <cell r="HI59">
            <v>65520000</v>
          </cell>
        </row>
        <row r="60">
          <cell r="AH60" t="str">
            <v>MTE - Ecologie</v>
          </cell>
          <cell r="AM60" t="str">
            <v>3BEPII</v>
          </cell>
          <cell r="AN60" t="str">
            <v>ODETE</v>
          </cell>
          <cell r="AP60" t="str">
            <v>NDE</v>
          </cell>
          <cell r="AQ60" t="str">
            <v>BA_CS</v>
          </cell>
          <cell r="AR60" t="str">
            <v>CAS</v>
          </cell>
          <cell r="AS60" t="str">
            <v>MTEner</v>
          </cell>
          <cell r="AV60" t="str">
            <v>Financement des aides aux collectivités pour l'électrification rurale</v>
          </cell>
          <cell r="AW60" t="str">
            <v>EDMD</v>
          </cell>
          <cell r="AX60">
            <v>793</v>
          </cell>
          <cell r="BA60" t="str">
            <v>HT2</v>
          </cell>
          <cell r="BB60" t="str">
            <v>HT2</v>
          </cell>
          <cell r="CO60">
            <v>342205608.60000002</v>
          </cell>
          <cell r="CQ60">
            <v>353500000</v>
          </cell>
          <cell r="CT60">
            <v>0</v>
          </cell>
          <cell r="CV60">
            <v>353500000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E60">
            <v>351500000</v>
          </cell>
          <cell r="EE60">
            <v>351500000</v>
          </cell>
          <cell r="EG60">
            <v>350500000</v>
          </cell>
          <cell r="EI60">
            <v>349500000</v>
          </cell>
          <cell r="EJ60">
            <v>353500000</v>
          </cell>
          <cell r="EK60">
            <v>353500000</v>
          </cell>
          <cell r="FL60">
            <v>353500000</v>
          </cell>
          <cell r="FN60">
            <v>351500000</v>
          </cell>
          <cell r="FO60">
            <v>351500000</v>
          </cell>
          <cell r="FQ60">
            <v>350500000</v>
          </cell>
          <cell r="FS60">
            <v>349500000</v>
          </cell>
          <cell r="FT60">
            <v>353500000</v>
          </cell>
          <cell r="FU60">
            <v>353500000</v>
          </cell>
          <cell r="GO60">
            <v>369600000</v>
          </cell>
          <cell r="GP60">
            <v>342302865.83999997</v>
          </cell>
          <cell r="GQ60">
            <v>352800000</v>
          </cell>
          <cell r="GR60">
            <v>348443454.88</v>
          </cell>
          <cell r="GS60">
            <v>355200000</v>
          </cell>
          <cell r="GT60">
            <v>380196945.06</v>
          </cell>
          <cell r="GU60">
            <v>355200000</v>
          </cell>
          <cell r="GV60">
            <v>355200000</v>
          </cell>
          <cell r="GW60">
            <v>296044175.20999998</v>
          </cell>
          <cell r="GX60">
            <v>353500000</v>
          </cell>
          <cell r="GY60">
            <v>353500000</v>
          </cell>
          <cell r="GZ60">
            <v>353500000</v>
          </cell>
          <cell r="HA60">
            <v>342205608.60000002</v>
          </cell>
          <cell r="HH60">
            <v>342205608.60000002</v>
          </cell>
          <cell r="HI60">
            <v>353500000</v>
          </cell>
        </row>
        <row r="61">
          <cell r="AH61" t="str">
            <v>MTE - Ecologie</v>
          </cell>
          <cell r="AM61" t="str">
            <v>3BEPII</v>
          </cell>
          <cell r="AN61" t="str">
            <v>ODETE</v>
          </cell>
          <cell r="AP61" t="str">
            <v>NDE</v>
          </cell>
          <cell r="AQ61" t="str">
            <v>BA_CS</v>
          </cell>
          <cell r="AR61" t="str">
            <v>CAS</v>
          </cell>
          <cell r="AS61" t="str">
            <v>MTEner</v>
          </cell>
          <cell r="AV61" t="str">
            <v>Financement des aides aux collectivités pour l'électrification rurale</v>
          </cell>
          <cell r="AW61" t="str">
            <v>EDMD</v>
          </cell>
          <cell r="AX61">
            <v>794</v>
          </cell>
          <cell r="BA61" t="str">
            <v>HT2</v>
          </cell>
          <cell r="BB61" t="str">
            <v>HT2</v>
          </cell>
          <cell r="CO61">
            <v>2546261.67</v>
          </cell>
          <cell r="CQ61">
            <v>6500000</v>
          </cell>
          <cell r="CT61">
            <v>0</v>
          </cell>
          <cell r="CV61">
            <v>6500000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E61">
            <v>8500000</v>
          </cell>
          <cell r="EE61">
            <v>8500000</v>
          </cell>
          <cell r="EG61">
            <v>9500000</v>
          </cell>
          <cell r="EI61">
            <v>10500000</v>
          </cell>
          <cell r="EJ61">
            <v>6500000</v>
          </cell>
          <cell r="EK61">
            <v>6500000</v>
          </cell>
          <cell r="FL61">
            <v>6500000</v>
          </cell>
          <cell r="FN61">
            <v>8500000</v>
          </cell>
          <cell r="FO61">
            <v>8500000</v>
          </cell>
          <cell r="FQ61">
            <v>9500000</v>
          </cell>
          <cell r="FS61">
            <v>10500000</v>
          </cell>
          <cell r="FT61">
            <v>6500000</v>
          </cell>
          <cell r="FU61">
            <v>6500000</v>
          </cell>
          <cell r="GO61">
            <v>7400000</v>
          </cell>
          <cell r="GP61">
            <v>916829.82</v>
          </cell>
          <cell r="GQ61">
            <v>7200000</v>
          </cell>
          <cell r="GR61">
            <v>999938.97</v>
          </cell>
          <cell r="GS61">
            <v>4800000</v>
          </cell>
          <cell r="GT61">
            <v>1555968.08</v>
          </cell>
          <cell r="GU61">
            <v>4800000</v>
          </cell>
          <cell r="GV61">
            <v>4800000</v>
          </cell>
          <cell r="GW61">
            <v>663981.74</v>
          </cell>
          <cell r="GX61">
            <v>6500000</v>
          </cell>
          <cell r="GY61">
            <v>6500000</v>
          </cell>
          <cell r="GZ61">
            <v>6500000</v>
          </cell>
          <cell r="HA61">
            <v>2546261.67</v>
          </cell>
          <cell r="HH61">
            <v>2546261.67</v>
          </cell>
          <cell r="HI61">
            <v>6500000</v>
          </cell>
        </row>
        <row r="62">
          <cell r="AH62" t="str">
            <v>MEFR - hors APD et hors MI</v>
          </cell>
          <cell r="AM62" t="str">
            <v>1BPB</v>
          </cell>
          <cell r="AN62" t="str">
            <v>ODETE</v>
          </cell>
          <cell r="AP62" t="str">
            <v>HNDE</v>
          </cell>
          <cell r="AQ62" t="str">
            <v>BA_CS</v>
          </cell>
          <cell r="AR62" t="str">
            <v>CAS</v>
          </cell>
          <cell r="AS62" t="str">
            <v>MEFSIN_hMI</v>
          </cell>
          <cell r="AV62" t="str">
            <v>Participation de la France au désendettement de la Grèce</v>
          </cell>
          <cell r="AW62" t="str">
            <v>EFE</v>
          </cell>
          <cell r="AX62">
            <v>795</v>
          </cell>
          <cell r="BA62" t="str">
            <v>HT2</v>
          </cell>
          <cell r="BB62" t="str">
            <v>HT2</v>
          </cell>
          <cell r="CO62">
            <v>209300000</v>
          </cell>
          <cell r="CQ62">
            <v>98900000</v>
          </cell>
          <cell r="CT62">
            <v>0</v>
          </cell>
          <cell r="CV62">
            <v>98900000</v>
          </cell>
          <cell r="CX62">
            <v>-98900000</v>
          </cell>
          <cell r="CY62">
            <v>-98900000</v>
          </cell>
          <cell r="CZ62">
            <v>-98900000</v>
          </cell>
          <cell r="DA62">
            <v>-98900000</v>
          </cell>
          <cell r="DB62">
            <v>-98900000</v>
          </cell>
          <cell r="DE62">
            <v>0</v>
          </cell>
          <cell r="EE62">
            <v>0</v>
          </cell>
          <cell r="EG62">
            <v>0</v>
          </cell>
          <cell r="EI62">
            <v>0</v>
          </cell>
          <cell r="EJ62">
            <v>0</v>
          </cell>
          <cell r="EK62">
            <v>0</v>
          </cell>
          <cell r="FL62">
            <v>98900000</v>
          </cell>
          <cell r="FN62">
            <v>0</v>
          </cell>
          <cell r="FO62">
            <v>0</v>
          </cell>
          <cell r="FQ62">
            <v>0</v>
          </cell>
          <cell r="FS62">
            <v>0</v>
          </cell>
          <cell r="FT62">
            <v>0</v>
          </cell>
          <cell r="FU62">
            <v>0</v>
          </cell>
          <cell r="GO62">
            <v>239000000</v>
          </cell>
          <cell r="GP62">
            <v>0</v>
          </cell>
          <cell r="GQ62">
            <v>167300000</v>
          </cell>
          <cell r="GR62">
            <v>0</v>
          </cell>
          <cell r="GS62">
            <v>125700000</v>
          </cell>
          <cell r="GT62">
            <v>211910000</v>
          </cell>
          <cell r="GU62">
            <v>263710000</v>
          </cell>
          <cell r="GV62">
            <v>263710000</v>
          </cell>
          <cell r="GW62">
            <v>157790000</v>
          </cell>
          <cell r="GX62">
            <v>117950000</v>
          </cell>
          <cell r="GY62">
            <v>117950000</v>
          </cell>
          <cell r="GZ62">
            <v>117950000</v>
          </cell>
          <cell r="HA62">
            <v>209300000</v>
          </cell>
          <cell r="HH62">
            <v>209300000</v>
          </cell>
          <cell r="HI62">
            <v>98900000</v>
          </cell>
        </row>
        <row r="63">
          <cell r="AH63" t="str">
            <v>MEFR - hors APD et hors MI</v>
          </cell>
          <cell r="AM63" t="str">
            <v>1BPB</v>
          </cell>
          <cell r="AN63" t="str">
            <v>ODETE</v>
          </cell>
          <cell r="AP63" t="str">
            <v>HNDE</v>
          </cell>
          <cell r="AQ63" t="str">
            <v>BA_CS</v>
          </cell>
          <cell r="AR63" t="str">
            <v>CAS</v>
          </cell>
          <cell r="AS63" t="str">
            <v>MEFSIN_hMI</v>
          </cell>
          <cell r="AV63" t="str">
            <v>Participation de la France au désendettement de la Grèce</v>
          </cell>
          <cell r="AW63" t="str">
            <v>EFE</v>
          </cell>
          <cell r="AX63">
            <v>796</v>
          </cell>
          <cell r="BA63" t="str">
            <v>HT2</v>
          </cell>
          <cell r="BB63" t="str">
            <v>HT2</v>
          </cell>
          <cell r="CO63">
            <v>0</v>
          </cell>
          <cell r="CQ63">
            <v>0</v>
          </cell>
          <cell r="CT63">
            <v>0</v>
          </cell>
          <cell r="CV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E63">
            <v>0</v>
          </cell>
          <cell r="EE63">
            <v>0</v>
          </cell>
          <cell r="EG63">
            <v>0</v>
          </cell>
          <cell r="EI63">
            <v>0</v>
          </cell>
          <cell r="EJ63">
            <v>0</v>
          </cell>
          <cell r="EK63">
            <v>0</v>
          </cell>
          <cell r="FL63">
            <v>0</v>
          </cell>
          <cell r="FN63">
            <v>0</v>
          </cell>
          <cell r="FO63">
            <v>0</v>
          </cell>
          <cell r="FQ63">
            <v>0</v>
          </cell>
          <cell r="FS63">
            <v>0</v>
          </cell>
          <cell r="FT63">
            <v>0</v>
          </cell>
          <cell r="FU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H63">
            <v>0</v>
          </cell>
          <cell r="HI63">
            <v>0</v>
          </cell>
        </row>
        <row r="64">
          <cell r="AH64" t="str">
            <v>MA - hors anciens combattants</v>
          </cell>
          <cell r="AM64" t="str">
            <v>5BDM</v>
          </cell>
          <cell r="AN64" t="str">
            <v>NDP</v>
          </cell>
          <cell r="AP64" t="str">
            <v>NDE</v>
          </cell>
          <cell r="AQ64" t="str">
            <v>CB</v>
          </cell>
          <cell r="AR64" t="str">
            <v>CB</v>
          </cell>
          <cell r="AS64" t="str">
            <v>MA</v>
          </cell>
          <cell r="AV64" t="str">
            <v>Défense</v>
          </cell>
          <cell r="AW64" t="str">
            <v>DEF</v>
          </cell>
          <cell r="AX64">
            <v>144</v>
          </cell>
          <cell r="BA64" t="str">
            <v>HT2</v>
          </cell>
          <cell r="BB64" t="str">
            <v>HT2</v>
          </cell>
          <cell r="CO64">
            <v>1734765181.3199999</v>
          </cell>
          <cell r="CQ64">
            <v>1778435637</v>
          </cell>
          <cell r="CT64">
            <v>-50000000</v>
          </cell>
          <cell r="CV64">
            <v>1778435637</v>
          </cell>
          <cell r="CX64">
            <v>127780487</v>
          </cell>
          <cell r="CY64">
            <v>174243714</v>
          </cell>
          <cell r="CZ64">
            <v>214904700</v>
          </cell>
          <cell r="DA64">
            <v>332900000</v>
          </cell>
          <cell r="DB64">
            <v>411600000</v>
          </cell>
          <cell r="DE64">
            <v>1906216124</v>
          </cell>
          <cell r="EE64">
            <v>1906207690</v>
          </cell>
          <cell r="EG64">
            <v>1952670917</v>
          </cell>
          <cell r="EI64">
            <v>1993331903</v>
          </cell>
          <cell r="EJ64">
            <v>2111327203</v>
          </cell>
          <cell r="EK64">
            <v>2190027203</v>
          </cell>
          <cell r="FL64">
            <v>1778427203</v>
          </cell>
          <cell r="FN64">
            <v>1989843904</v>
          </cell>
          <cell r="FO64">
            <v>1906207690</v>
          </cell>
          <cell r="FQ64">
            <v>1952670917</v>
          </cell>
          <cell r="FS64">
            <v>1993331903</v>
          </cell>
          <cell r="FT64">
            <v>2111327203</v>
          </cell>
          <cell r="FU64">
            <v>2190027203</v>
          </cell>
          <cell r="GO64">
            <v>1331104929</v>
          </cell>
          <cell r="GP64">
            <v>1365015643.7</v>
          </cell>
          <cell r="GQ64">
            <v>1390012804</v>
          </cell>
          <cell r="GR64">
            <v>1389081960.3100002</v>
          </cell>
          <cell r="GS64">
            <v>1474805203</v>
          </cell>
          <cell r="GT64">
            <v>1457467768.3499999</v>
          </cell>
          <cell r="GU64">
            <v>1547919865</v>
          </cell>
          <cell r="GV64">
            <v>1519597956</v>
          </cell>
          <cell r="GW64">
            <v>1538061453.0000002</v>
          </cell>
          <cell r="GX64">
            <v>1684770848</v>
          </cell>
          <cell r="GY64">
            <v>1684770848</v>
          </cell>
          <cell r="GZ64">
            <v>1654665428</v>
          </cell>
          <cell r="HA64">
            <v>1734729342.3199999</v>
          </cell>
          <cell r="HH64">
            <v>1734720908.3199999</v>
          </cell>
          <cell r="HI64">
            <v>1778427203</v>
          </cell>
        </row>
        <row r="65">
          <cell r="AH65" t="str">
            <v>MA - hors anciens combattants</v>
          </cell>
          <cell r="AM65" t="str">
            <v>5BDM</v>
          </cell>
          <cell r="AN65" t="str">
            <v>NDP</v>
          </cell>
          <cell r="AP65" t="str">
            <v>NDE</v>
          </cell>
          <cell r="AQ65" t="str">
            <v>CB</v>
          </cell>
          <cell r="AR65" t="str">
            <v>CB</v>
          </cell>
          <cell r="AS65" t="str">
            <v>MA</v>
          </cell>
          <cell r="AV65" t="str">
            <v>Défense</v>
          </cell>
          <cell r="AW65" t="str">
            <v>DEF</v>
          </cell>
          <cell r="AX65">
            <v>146</v>
          </cell>
          <cell r="BA65" t="str">
            <v>HT2</v>
          </cell>
          <cell r="BB65" t="str">
            <v>HT2</v>
          </cell>
          <cell r="CO65">
            <v>13537706726.359999</v>
          </cell>
          <cell r="CQ65">
            <v>14503558864</v>
          </cell>
          <cell r="CT65">
            <v>-202340759</v>
          </cell>
          <cell r="CV65">
            <v>14503558864</v>
          </cell>
          <cell r="CX65">
            <v>900576882</v>
          </cell>
          <cell r="CY65">
            <v>2595141866</v>
          </cell>
          <cell r="CZ65">
            <v>4147734654</v>
          </cell>
          <cell r="DA65">
            <v>5524851992.9370708</v>
          </cell>
          <cell r="DB65">
            <v>6742034826.8969536</v>
          </cell>
          <cell r="DE65">
            <v>15404135746</v>
          </cell>
          <cell r="EE65">
            <v>15404135746</v>
          </cell>
          <cell r="EG65">
            <v>17098700730</v>
          </cell>
          <cell r="EI65">
            <v>18651293518</v>
          </cell>
          <cell r="EJ65">
            <v>20028410856.937073</v>
          </cell>
          <cell r="EK65">
            <v>21245593690.896954</v>
          </cell>
          <cell r="FL65">
            <v>14503558864</v>
          </cell>
          <cell r="FN65">
            <v>23588828660</v>
          </cell>
          <cell r="FO65">
            <v>15404135746</v>
          </cell>
          <cell r="FQ65">
            <v>17098700730</v>
          </cell>
          <cell r="FS65">
            <v>18651293518</v>
          </cell>
          <cell r="FT65">
            <v>20028410856.937073</v>
          </cell>
          <cell r="FU65">
            <v>21245593690.896954</v>
          </cell>
          <cell r="GO65">
            <v>10348639590</v>
          </cell>
          <cell r="GP65">
            <v>10135820548.73</v>
          </cell>
          <cell r="GQ65">
            <v>10540512918</v>
          </cell>
          <cell r="GR65">
            <v>10238137181.26</v>
          </cell>
          <cell r="GS65">
            <v>11186438276</v>
          </cell>
          <cell r="GT65">
            <v>11028703811.470001</v>
          </cell>
          <cell r="GU65">
            <v>12587987840</v>
          </cell>
          <cell r="GV65">
            <v>12463608984</v>
          </cell>
          <cell r="GW65">
            <v>12485914840.42</v>
          </cell>
          <cell r="GX65">
            <v>13642900162</v>
          </cell>
          <cell r="GY65">
            <v>13642900162</v>
          </cell>
          <cell r="GZ65">
            <v>13542900162</v>
          </cell>
          <cell r="HA65">
            <v>13537601726.359999</v>
          </cell>
          <cell r="HH65">
            <v>13537601726.359999</v>
          </cell>
          <cell r="HI65">
            <v>14503558864</v>
          </cell>
        </row>
        <row r="66">
          <cell r="AH66" t="str">
            <v>MA - anciens combattants</v>
          </cell>
          <cell r="AM66" t="str">
            <v>5BDM</v>
          </cell>
          <cell r="AN66" t="str">
            <v>NDP</v>
          </cell>
          <cell r="AP66" t="str">
            <v>NDE</v>
          </cell>
          <cell r="AQ66" t="str">
            <v>CB</v>
          </cell>
          <cell r="AR66" t="str">
            <v>CB</v>
          </cell>
          <cell r="AS66" t="str">
            <v>MA</v>
          </cell>
          <cell r="AV66" t="str">
            <v>Anciens combattants, mémoire et liens avec la nation</v>
          </cell>
          <cell r="AW66" t="str">
            <v>ANCOM</v>
          </cell>
          <cell r="AX66">
            <v>169</v>
          </cell>
          <cell r="BA66" t="str">
            <v>HT2</v>
          </cell>
          <cell r="BB66" t="str">
            <v>HT2</v>
          </cell>
          <cell r="CO66">
            <v>1975160278.3299999</v>
          </cell>
          <cell r="CQ66">
            <v>1991962858</v>
          </cell>
          <cell r="CT66">
            <v>-45778671</v>
          </cell>
          <cell r="CV66">
            <v>1991962858</v>
          </cell>
          <cell r="CX66">
            <v>-152642461.77234691</v>
          </cell>
          <cell r="CY66">
            <v>-185102857.57610551</v>
          </cell>
          <cell r="CZ66">
            <v>-304082858.00486559</v>
          </cell>
          <cell r="DA66">
            <v>-465850965.43687338</v>
          </cell>
          <cell r="DB66">
            <v>-595269597.72732186</v>
          </cell>
          <cell r="DE66">
            <v>1839320397</v>
          </cell>
          <cell r="EE66">
            <v>1839320397</v>
          </cell>
          <cell r="EG66">
            <v>1806860001</v>
          </cell>
          <cell r="EI66">
            <v>1687880000</v>
          </cell>
          <cell r="EJ66">
            <v>1526111892.5631266</v>
          </cell>
          <cell r="EK66">
            <v>1396693260.2726781</v>
          </cell>
          <cell r="FL66">
            <v>1991962858</v>
          </cell>
          <cell r="FN66">
            <v>1832613254</v>
          </cell>
          <cell r="FO66">
            <v>1839320397</v>
          </cell>
          <cell r="FQ66">
            <v>1806860000</v>
          </cell>
          <cell r="FS66">
            <v>1687880000</v>
          </cell>
          <cell r="FT66">
            <v>1526111892.5631266</v>
          </cell>
          <cell r="FU66">
            <v>1396693260.2726781</v>
          </cell>
          <cell r="GO66">
            <v>2401002983</v>
          </cell>
          <cell r="GP66">
            <v>2376836138.5799999</v>
          </cell>
          <cell r="GQ66">
            <v>2317738690</v>
          </cell>
          <cell r="GR66">
            <v>2296508148.9400001</v>
          </cell>
          <cell r="GS66">
            <v>2162331354</v>
          </cell>
          <cell r="GT66">
            <v>2161249685.9100003</v>
          </cell>
          <cell r="GU66">
            <v>2037054703</v>
          </cell>
          <cell r="GV66">
            <v>2073154703</v>
          </cell>
          <cell r="GW66">
            <v>2071959074.99</v>
          </cell>
          <cell r="GX66">
            <v>1957850913</v>
          </cell>
          <cell r="GY66">
            <v>1957850913</v>
          </cell>
          <cell r="GZ66">
            <v>1976017526</v>
          </cell>
          <cell r="HA66">
            <v>1975160278.3299999</v>
          </cell>
          <cell r="HH66">
            <v>1975160278.3299999</v>
          </cell>
          <cell r="HI66">
            <v>1991962858</v>
          </cell>
        </row>
        <row r="67">
          <cell r="AH67" t="str">
            <v>MA - hors anciens combattants</v>
          </cell>
          <cell r="AM67" t="str">
            <v>5BDM</v>
          </cell>
          <cell r="AN67" t="str">
            <v>NDP</v>
          </cell>
          <cell r="AP67" t="str">
            <v>NDE</v>
          </cell>
          <cell r="AQ67" t="str">
            <v>CB</v>
          </cell>
          <cell r="AR67" t="str">
            <v>CB</v>
          </cell>
          <cell r="AS67" t="str">
            <v>MA</v>
          </cell>
          <cell r="AV67" t="str">
            <v>Défense</v>
          </cell>
          <cell r="AW67" t="str">
            <v>DEF</v>
          </cell>
          <cell r="AX67">
            <v>178</v>
          </cell>
          <cell r="BA67" t="str">
            <v>HT2</v>
          </cell>
          <cell r="BB67" t="str">
            <v>HT2</v>
          </cell>
          <cell r="CO67">
            <v>10651268405.26</v>
          </cell>
          <cell r="CQ67">
            <v>10798596256</v>
          </cell>
          <cell r="CT67">
            <v>0</v>
          </cell>
          <cell r="CV67">
            <v>10798596256</v>
          </cell>
          <cell r="CX67">
            <v>1224974920</v>
          </cell>
          <cell r="CY67">
            <v>1998978760</v>
          </cell>
          <cell r="CZ67">
            <v>3211834751</v>
          </cell>
          <cell r="DA67">
            <v>3613190958</v>
          </cell>
          <cell r="DB67">
            <v>4170514665</v>
          </cell>
          <cell r="DE67">
            <v>12023571176</v>
          </cell>
          <cell r="EE67">
            <v>12032228253</v>
          </cell>
          <cell r="EG67">
            <v>12806232093</v>
          </cell>
          <cell r="EI67">
            <v>14019088084</v>
          </cell>
          <cell r="EJ67">
            <v>14420444291</v>
          </cell>
          <cell r="EK67">
            <v>14977767998</v>
          </cell>
          <cell r="FL67">
            <v>10807233333</v>
          </cell>
          <cell r="FN67">
            <v>12528733323</v>
          </cell>
          <cell r="FO67">
            <v>12032208253</v>
          </cell>
          <cell r="FQ67">
            <v>12806212093</v>
          </cell>
          <cell r="FS67">
            <v>14019068084</v>
          </cell>
          <cell r="FT67">
            <v>14420424291</v>
          </cell>
          <cell r="FU67">
            <v>14977747998</v>
          </cell>
          <cell r="GO67">
            <v>8277262961</v>
          </cell>
          <cell r="GP67">
            <v>9107178384.1800003</v>
          </cell>
          <cell r="GQ67">
            <v>9048779541</v>
          </cell>
          <cell r="GR67">
            <v>9543440021.1999989</v>
          </cell>
          <cell r="GS67">
            <v>9775750154</v>
          </cell>
          <cell r="GT67">
            <v>10071785021.049999</v>
          </cell>
          <cell r="GU67">
            <v>10034336023</v>
          </cell>
          <cell r="GV67">
            <v>10198633300</v>
          </cell>
          <cell r="GW67">
            <v>10272303795.630001</v>
          </cell>
          <cell r="GX67">
            <v>10337691017</v>
          </cell>
          <cell r="GY67">
            <v>10337691017</v>
          </cell>
          <cell r="GZ67">
            <v>10666691017</v>
          </cell>
          <cell r="HA67">
            <v>10651702699.26</v>
          </cell>
          <cell r="HH67">
            <v>10660359776.26</v>
          </cell>
          <cell r="HI67">
            <v>10807253333</v>
          </cell>
        </row>
        <row r="68">
          <cell r="AH68" t="str">
            <v>MA - hors anciens combattants</v>
          </cell>
          <cell r="AM68" t="str">
            <v>5BDM</v>
          </cell>
          <cell r="AN68" t="str">
            <v>NDP</v>
          </cell>
          <cell r="AP68" t="str">
            <v>NDE</v>
          </cell>
          <cell r="AQ68" t="str">
            <v>CB</v>
          </cell>
          <cell r="AR68" t="str">
            <v>CB</v>
          </cell>
          <cell r="AS68" t="str">
            <v>MA</v>
          </cell>
          <cell r="AV68" t="str">
            <v>Recherche et enseignement supérieur</v>
          </cell>
          <cell r="AW68" t="str">
            <v>MIRES</v>
          </cell>
          <cell r="AX68">
            <v>191</v>
          </cell>
          <cell r="BA68" t="str">
            <v>HT2</v>
          </cell>
          <cell r="BB68" t="str">
            <v>HT2</v>
          </cell>
          <cell r="CO68">
            <v>0</v>
          </cell>
          <cell r="CQ68">
            <v>0</v>
          </cell>
          <cell r="CT68">
            <v>0</v>
          </cell>
          <cell r="CV68">
            <v>0</v>
          </cell>
          <cell r="CX68">
            <v>150019167</v>
          </cell>
          <cell r="CY68">
            <v>150019167</v>
          </cell>
          <cell r="CZ68">
            <v>150019167</v>
          </cell>
          <cell r="DA68">
            <v>150019167</v>
          </cell>
          <cell r="DB68">
            <v>150019167</v>
          </cell>
          <cell r="DE68">
            <v>150019167</v>
          </cell>
          <cell r="EE68">
            <v>150019167</v>
          </cell>
          <cell r="EG68">
            <v>150019167</v>
          </cell>
          <cell r="EI68">
            <v>150019167</v>
          </cell>
          <cell r="EJ68">
            <v>150019167</v>
          </cell>
          <cell r="EK68">
            <v>150019167</v>
          </cell>
          <cell r="FL68">
            <v>0</v>
          </cell>
          <cell r="FN68">
            <v>150019167</v>
          </cell>
          <cell r="FO68">
            <v>150019167</v>
          </cell>
          <cell r="FQ68">
            <v>150019167</v>
          </cell>
          <cell r="FS68">
            <v>150019167</v>
          </cell>
          <cell r="FT68">
            <v>150019167</v>
          </cell>
          <cell r="FU68">
            <v>150019167</v>
          </cell>
          <cell r="GO68">
            <v>180074745</v>
          </cell>
          <cell r="GP68">
            <v>166701387</v>
          </cell>
          <cell r="GQ68">
            <v>179519167</v>
          </cell>
          <cell r="GR68">
            <v>174680656</v>
          </cell>
          <cell r="GS68">
            <v>179519167</v>
          </cell>
          <cell r="GT68">
            <v>121527651</v>
          </cell>
          <cell r="GU68">
            <v>154019167</v>
          </cell>
          <cell r="GV68">
            <v>118511930</v>
          </cell>
          <cell r="GW68">
            <v>118511930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H68">
            <v>0</v>
          </cell>
          <cell r="HI68">
            <v>0</v>
          </cell>
        </row>
        <row r="69">
          <cell r="AH69" t="str">
            <v>MA - hors anciens combattants</v>
          </cell>
          <cell r="AM69" t="str">
            <v>5BDM</v>
          </cell>
          <cell r="AN69" t="str">
            <v>NDP</v>
          </cell>
          <cell r="AP69" t="str">
            <v>NDE</v>
          </cell>
          <cell r="AQ69" t="str">
            <v>CB</v>
          </cell>
          <cell r="AR69" t="str">
            <v>CB</v>
          </cell>
          <cell r="AS69" t="str">
            <v>MA</v>
          </cell>
          <cell r="AV69" t="str">
            <v>Défense</v>
          </cell>
          <cell r="AW69" t="str">
            <v>DEF</v>
          </cell>
          <cell r="AX69">
            <v>212</v>
          </cell>
          <cell r="BA69" t="str">
            <v>HT2</v>
          </cell>
          <cell r="BB69" t="str">
            <v>HT2</v>
          </cell>
          <cell r="CO69">
            <v>1220299606.5599999</v>
          </cell>
          <cell r="CQ69">
            <v>1257034973</v>
          </cell>
          <cell r="CT69">
            <v>-47945601</v>
          </cell>
          <cell r="CV69">
            <v>1257034973</v>
          </cell>
          <cell r="CX69">
            <v>100470260</v>
          </cell>
          <cell r="CY69">
            <v>232872979</v>
          </cell>
          <cell r="CZ69">
            <v>400168555</v>
          </cell>
          <cell r="DA69">
            <v>480700000</v>
          </cell>
          <cell r="DB69">
            <v>521300000</v>
          </cell>
          <cell r="DE69">
            <v>1357561753</v>
          </cell>
          <cell r="EE69">
            <v>1357557607</v>
          </cell>
          <cell r="EG69">
            <v>1489903806</v>
          </cell>
          <cell r="EI69">
            <v>1657199382</v>
          </cell>
          <cell r="EJ69">
            <v>3037730827</v>
          </cell>
          <cell r="EK69">
            <v>4378330827</v>
          </cell>
          <cell r="FL69">
            <v>1257030827</v>
          </cell>
          <cell r="FN69">
            <v>1481683000</v>
          </cell>
          <cell r="FO69">
            <v>1357557607</v>
          </cell>
          <cell r="FQ69">
            <v>1489960326</v>
          </cell>
          <cell r="FS69">
            <v>1657255900</v>
          </cell>
          <cell r="FT69">
            <v>3037730827</v>
          </cell>
          <cell r="FU69">
            <v>4378330827</v>
          </cell>
          <cell r="GO69">
            <v>804626027</v>
          </cell>
          <cell r="GP69">
            <v>857017869.17999983</v>
          </cell>
          <cell r="GQ69">
            <v>1211115534</v>
          </cell>
          <cell r="GR69">
            <v>1184997491.8899999</v>
          </cell>
          <cell r="GS69">
            <v>1297318779</v>
          </cell>
          <cell r="GT69">
            <v>1211906878.5100002</v>
          </cell>
          <cell r="GU69">
            <v>1249657825</v>
          </cell>
          <cell r="GV69">
            <v>1202080542</v>
          </cell>
          <cell r="GW69">
            <v>1125566563.4900002</v>
          </cell>
          <cell r="GX69">
            <v>1278793624</v>
          </cell>
          <cell r="GY69">
            <v>1278793624</v>
          </cell>
          <cell r="GZ69">
            <v>1229899044</v>
          </cell>
          <cell r="HA69">
            <v>1220929606.5599999</v>
          </cell>
          <cell r="HH69">
            <v>1220925460.5599999</v>
          </cell>
          <cell r="HI69">
            <v>1257030827</v>
          </cell>
        </row>
        <row r="70">
          <cell r="AH70" t="str">
            <v>MA - hors anciens combattants</v>
          </cell>
          <cell r="AM70" t="str">
            <v>5BDM</v>
          </cell>
          <cell r="AN70" t="str">
            <v>HN</v>
          </cell>
          <cell r="AP70" t="str">
            <v>HNDE</v>
          </cell>
          <cell r="AQ70" t="str">
            <v>CB</v>
          </cell>
          <cell r="AR70" t="str">
            <v>CB</v>
          </cell>
          <cell r="AS70" t="str">
            <v>MA</v>
          </cell>
          <cell r="AV70" t="str">
            <v>Défense</v>
          </cell>
          <cell r="AW70" t="str">
            <v>DEF</v>
          </cell>
          <cell r="AX70">
            <v>212</v>
          </cell>
          <cell r="BA70" t="str">
            <v>T2</v>
          </cell>
          <cell r="BB70" t="str">
            <v>T2_CAS</v>
          </cell>
          <cell r="CO70">
            <v>8476636226.29</v>
          </cell>
          <cell r="CQ70">
            <v>8652799249</v>
          </cell>
          <cell r="CV70">
            <v>8652799249</v>
          </cell>
          <cell r="CX70">
            <v>527809672</v>
          </cell>
          <cell r="CY70">
            <v>659500750.86423492</v>
          </cell>
          <cell r="CZ70">
            <v>759500750.55924416</v>
          </cell>
          <cell r="DA70">
            <v>767791780.85471153</v>
          </cell>
          <cell r="DB70">
            <v>814093629.23989868</v>
          </cell>
          <cell r="DE70">
            <v>9180608921</v>
          </cell>
          <cell r="EE70">
            <v>9178093336</v>
          </cell>
          <cell r="EG70">
            <v>9309784414.8642349</v>
          </cell>
          <cell r="EI70">
            <v>9409784414.5592442</v>
          </cell>
          <cell r="EJ70">
            <v>9418075444.8547115</v>
          </cell>
          <cell r="EK70">
            <v>9464377293.2398987</v>
          </cell>
          <cell r="FL70">
            <v>8650283664</v>
          </cell>
          <cell r="FN70">
            <v>9178093336</v>
          </cell>
          <cell r="FO70">
            <v>9178093336</v>
          </cell>
          <cell r="FQ70">
            <v>9309784414.8642349</v>
          </cell>
          <cell r="FS70">
            <v>9409784414.5592442</v>
          </cell>
          <cell r="FT70">
            <v>9418075444.8547115</v>
          </cell>
          <cell r="FU70">
            <v>9464377293.2398987</v>
          </cell>
          <cell r="GO70">
            <v>8144064114</v>
          </cell>
          <cell r="GP70">
            <v>8107226001.5699997</v>
          </cell>
          <cell r="GQ70">
            <v>8341732935</v>
          </cell>
          <cell r="GR70">
            <v>8241425807.1099997</v>
          </cell>
          <cell r="GS70">
            <v>8445885265</v>
          </cell>
          <cell r="GT70">
            <v>8291023182.3199997</v>
          </cell>
          <cell r="GU70">
            <v>8569610348</v>
          </cell>
          <cell r="GV70">
            <v>8569610348</v>
          </cell>
          <cell r="GW70">
            <v>8404302534.5600004</v>
          </cell>
          <cell r="GX70">
            <v>8488571931</v>
          </cell>
          <cell r="GY70">
            <v>8488571931</v>
          </cell>
          <cell r="GZ70">
            <v>8488571931</v>
          </cell>
          <cell r="HA70">
            <v>8476583445.29</v>
          </cell>
          <cell r="HH70">
            <v>8474067860.29</v>
          </cell>
          <cell r="HI70">
            <v>8650283664</v>
          </cell>
        </row>
        <row r="71">
          <cell r="AH71" t="str">
            <v>MA - hors anciens combattants</v>
          </cell>
          <cell r="AM71" t="str">
            <v>5BDM</v>
          </cell>
          <cell r="AN71" t="str">
            <v>NDP</v>
          </cell>
          <cell r="AP71" t="str">
            <v>NDE</v>
          </cell>
          <cell r="AQ71" t="str">
            <v>CB</v>
          </cell>
          <cell r="AR71" t="str">
            <v>CB</v>
          </cell>
          <cell r="AS71" t="str">
            <v>MA</v>
          </cell>
          <cell r="AV71" t="str">
            <v>Défense</v>
          </cell>
          <cell r="AW71" t="str">
            <v>DEF</v>
          </cell>
          <cell r="AX71">
            <v>212</v>
          </cell>
          <cell r="BA71" t="str">
            <v>T2</v>
          </cell>
          <cell r="BB71" t="str">
            <v>T2_HCAS</v>
          </cell>
          <cell r="CO71">
            <v>12268001291.68</v>
          </cell>
          <cell r="CQ71">
            <v>12569700702</v>
          </cell>
          <cell r="CV71">
            <v>12569700702</v>
          </cell>
          <cell r="CX71">
            <v>659735164.99999416</v>
          </cell>
          <cell r="CY71">
            <v>1042504129.9999952</v>
          </cell>
          <cell r="CZ71">
            <v>1098127785.9999945</v>
          </cell>
          <cell r="DA71">
            <v>1235961652.5328112</v>
          </cell>
          <cell r="DB71">
            <v>1304049424.3656328</v>
          </cell>
          <cell r="DE71">
            <v>13229435867</v>
          </cell>
          <cell r="EE71">
            <v>13238260791</v>
          </cell>
          <cell r="EG71">
            <v>13621029755.999996</v>
          </cell>
          <cell r="EI71">
            <v>13676653411.999994</v>
          </cell>
          <cell r="EJ71">
            <v>13814487278.53281</v>
          </cell>
          <cell r="EK71">
            <v>13882575050.365633</v>
          </cell>
          <cell r="FL71">
            <v>12578525626</v>
          </cell>
          <cell r="FN71">
            <v>13238260791</v>
          </cell>
          <cell r="FO71">
            <v>13238260791</v>
          </cell>
          <cell r="FQ71">
            <v>13621029755.999996</v>
          </cell>
          <cell r="FS71">
            <v>13676653411.999994</v>
          </cell>
          <cell r="FT71">
            <v>13814487278.53281</v>
          </cell>
          <cell r="FU71">
            <v>13882575050.365633</v>
          </cell>
          <cell r="GO71">
            <v>11582129186</v>
          </cell>
          <cell r="GP71">
            <v>11695089928.66</v>
          </cell>
          <cell r="GQ71">
            <v>11915109042</v>
          </cell>
          <cell r="GR71">
            <v>11801440980.319998</v>
          </cell>
          <cell r="GS71">
            <v>12081325312</v>
          </cell>
          <cell r="GT71">
            <v>11969407527.040003</v>
          </cell>
          <cell r="GU71">
            <v>12086000133</v>
          </cell>
          <cell r="GV71">
            <v>12121980904</v>
          </cell>
          <cell r="GW71">
            <v>12120848977.909998</v>
          </cell>
          <cell r="GX71">
            <v>12263380402</v>
          </cell>
          <cell r="GY71">
            <v>12263380402</v>
          </cell>
          <cell r="GZ71">
            <v>12263380402</v>
          </cell>
          <cell r="HA71">
            <v>12267871205.68</v>
          </cell>
          <cell r="HH71">
            <v>12276696129.68</v>
          </cell>
          <cell r="HI71">
            <v>12578525626</v>
          </cell>
        </row>
        <row r="72">
          <cell r="AH72" t="str">
            <v>Agriculture et alimentation</v>
          </cell>
          <cell r="AM72" t="str">
            <v>7BA</v>
          </cell>
          <cell r="AN72" t="str">
            <v>NDP</v>
          </cell>
          <cell r="AP72" t="str">
            <v>NDE</v>
          </cell>
          <cell r="AQ72" t="str">
            <v>CB</v>
          </cell>
          <cell r="AR72" t="str">
            <v>CB</v>
          </cell>
          <cell r="AS72" t="str">
            <v>MASA</v>
          </cell>
          <cell r="AV72" t="str">
            <v>Recherche et enseignement supérieur</v>
          </cell>
          <cell r="AW72" t="str">
            <v>MIRES</v>
          </cell>
          <cell r="AX72">
            <v>142</v>
          </cell>
          <cell r="BA72" t="str">
            <v>HT2</v>
          </cell>
          <cell r="BB72" t="str">
            <v>HT2</v>
          </cell>
          <cell r="CO72">
            <v>128306210.09999999</v>
          </cell>
          <cell r="CQ72">
            <v>139887735</v>
          </cell>
          <cell r="CT72">
            <v>-3435263</v>
          </cell>
          <cell r="CV72">
            <v>139887735</v>
          </cell>
          <cell r="CX72">
            <v>5697538.2921497282</v>
          </cell>
          <cell r="CY72">
            <v>7613065.9804106373</v>
          </cell>
          <cell r="CZ72">
            <v>10287821.046203235</v>
          </cell>
          <cell r="DA72">
            <v>11752345.008528488</v>
          </cell>
          <cell r="DB72">
            <v>11496069.026432574</v>
          </cell>
          <cell r="DE72">
            <v>147053403.59405458</v>
          </cell>
          <cell r="EE72">
            <v>172903468.59405458</v>
          </cell>
          <cell r="EG72">
            <v>174831182.09892491</v>
          </cell>
          <cell r="EI72">
            <v>177518223.78850117</v>
          </cell>
          <cell r="EJ72">
            <v>177490145.0085285</v>
          </cell>
          <cell r="EK72">
            <v>177233869.02643257</v>
          </cell>
          <cell r="FL72">
            <v>165737800</v>
          </cell>
          <cell r="FN72">
            <v>174995682</v>
          </cell>
          <cell r="FO72">
            <v>172903468</v>
          </cell>
          <cell r="FQ72">
            <v>174831092.09892491</v>
          </cell>
          <cell r="FS72">
            <v>177518222.78850117</v>
          </cell>
          <cell r="FT72">
            <v>177490145.0085285</v>
          </cell>
          <cell r="FU72">
            <v>177233869.02643257</v>
          </cell>
          <cell r="GO72">
            <v>128371460</v>
          </cell>
          <cell r="GP72">
            <v>121836086.59999999</v>
          </cell>
          <cell r="GQ72">
            <v>131831365</v>
          </cell>
          <cell r="GR72">
            <v>126983417.92</v>
          </cell>
          <cell r="GS72">
            <v>131774230</v>
          </cell>
          <cell r="GT72">
            <v>126741406.41</v>
          </cell>
          <cell r="GU72">
            <v>132170878</v>
          </cell>
          <cell r="GV72">
            <v>125747939</v>
          </cell>
          <cell r="GW72">
            <v>125747928.40000001</v>
          </cell>
          <cell r="GX72">
            <v>135140050</v>
          </cell>
          <cell r="GY72">
            <v>132872167</v>
          </cell>
          <cell r="GZ72">
            <v>128372167</v>
          </cell>
          <cell r="HA72">
            <v>128787765.09999999</v>
          </cell>
          <cell r="HH72">
            <v>154637830.09999999</v>
          </cell>
          <cell r="HI72">
            <v>165737800</v>
          </cell>
        </row>
        <row r="73">
          <cell r="AH73" t="str">
            <v>Agriculture et alimentation</v>
          </cell>
          <cell r="AM73" t="str">
            <v>7BA</v>
          </cell>
          <cell r="AN73" t="str">
            <v>HN</v>
          </cell>
          <cell r="AP73" t="str">
            <v>HNDE</v>
          </cell>
          <cell r="AQ73" t="str">
            <v>CB</v>
          </cell>
          <cell r="AR73" t="str">
            <v>CB</v>
          </cell>
          <cell r="AS73" t="str">
            <v>MASA</v>
          </cell>
          <cell r="AV73" t="str">
            <v>Recherche et enseignement supérieur</v>
          </cell>
          <cell r="AW73" t="str">
            <v>MIRES</v>
          </cell>
          <cell r="AX73">
            <v>142</v>
          </cell>
          <cell r="BA73" t="str">
            <v>T2</v>
          </cell>
          <cell r="BB73" t="str">
            <v>T2_CAS</v>
          </cell>
          <cell r="CO73">
            <v>70591371.180000007</v>
          </cell>
          <cell r="CQ73">
            <v>73932966</v>
          </cell>
          <cell r="CV73">
            <v>73932966</v>
          </cell>
          <cell r="CX73">
            <v>334454.82153089345</v>
          </cell>
          <cell r="CY73">
            <v>1823062.7311000377</v>
          </cell>
          <cell r="CZ73">
            <v>3346571.6940369755</v>
          </cell>
          <cell r="DA73">
            <v>4814634.0328718871</v>
          </cell>
          <cell r="DB73">
            <v>4814634.0328718871</v>
          </cell>
          <cell r="DE73">
            <v>76791097.821530893</v>
          </cell>
          <cell r="EE73">
            <v>76851959.821530893</v>
          </cell>
          <cell r="EG73">
            <v>78340567.731100038</v>
          </cell>
          <cell r="EI73">
            <v>79864076.694036976</v>
          </cell>
          <cell r="EJ73">
            <v>78808462.032871887</v>
          </cell>
          <cell r="EK73">
            <v>78808462.032871887</v>
          </cell>
          <cell r="FL73">
            <v>73993828</v>
          </cell>
          <cell r="FN73">
            <v>76851960</v>
          </cell>
          <cell r="FO73">
            <v>76851960</v>
          </cell>
          <cell r="FQ73">
            <v>78340567.731100038</v>
          </cell>
          <cell r="FS73">
            <v>79864076.694036976</v>
          </cell>
          <cell r="FT73">
            <v>78808462.032871887</v>
          </cell>
          <cell r="FU73">
            <v>78808462.032871887</v>
          </cell>
          <cell r="GO73">
            <v>72416578</v>
          </cell>
          <cell r="GP73">
            <v>69854563.019999996</v>
          </cell>
          <cell r="GQ73">
            <v>71961698</v>
          </cell>
          <cell r="GR73">
            <v>70995497.090000004</v>
          </cell>
          <cell r="GS73">
            <v>73844696</v>
          </cell>
          <cell r="GT73">
            <v>71260814.989999995</v>
          </cell>
          <cell r="GU73">
            <v>74325669</v>
          </cell>
          <cell r="GV73">
            <v>71143643</v>
          </cell>
          <cell r="GW73">
            <v>70930412.590000004</v>
          </cell>
          <cell r="GX73">
            <v>73932966</v>
          </cell>
          <cell r="GY73">
            <v>73932966</v>
          </cell>
          <cell r="GZ73">
            <v>73932966</v>
          </cell>
          <cell r="HA73">
            <v>70591371.180000007</v>
          </cell>
          <cell r="HH73">
            <v>70652233.180000007</v>
          </cell>
          <cell r="HI73">
            <v>73993828</v>
          </cell>
        </row>
        <row r="74">
          <cell r="AH74" t="str">
            <v>Agriculture et alimentation</v>
          </cell>
          <cell r="AM74" t="str">
            <v>7BA</v>
          </cell>
          <cell r="AN74" t="str">
            <v>NDP</v>
          </cell>
          <cell r="AP74" t="str">
            <v>NDE</v>
          </cell>
          <cell r="AQ74" t="str">
            <v>CB</v>
          </cell>
          <cell r="AR74" t="str">
            <v>CB</v>
          </cell>
          <cell r="AS74" t="str">
            <v>MASA</v>
          </cell>
          <cell r="AV74" t="str">
            <v>Recherche et enseignement supérieur</v>
          </cell>
          <cell r="AW74" t="str">
            <v>MIRES</v>
          </cell>
          <cell r="AX74">
            <v>142</v>
          </cell>
          <cell r="BA74" t="str">
            <v>T2</v>
          </cell>
          <cell r="BB74" t="str">
            <v>T2_HCAS</v>
          </cell>
          <cell r="CO74">
            <v>153320017.81999999</v>
          </cell>
          <cell r="CQ74">
            <v>164158272</v>
          </cell>
          <cell r="CV74">
            <v>164158272</v>
          </cell>
          <cell r="CX74">
            <v>3692650.0765857967</v>
          </cell>
          <cell r="CY74">
            <v>6858246.6433599638</v>
          </cell>
          <cell r="CZ74">
            <v>10611800.953031067</v>
          </cell>
          <cell r="DA74">
            <v>14294116.658545051</v>
          </cell>
          <cell r="DB74">
            <v>17647452.364059031</v>
          </cell>
          <cell r="DE74">
            <v>172493961.0765858</v>
          </cell>
          <cell r="EE74">
            <v>174641033.0765858</v>
          </cell>
          <cell r="EG74">
            <v>177806629.64335996</v>
          </cell>
          <cell r="EI74">
            <v>181560183.95303106</v>
          </cell>
          <cell r="EJ74">
            <v>180599460.65854505</v>
          </cell>
          <cell r="EK74">
            <v>183952796.36405903</v>
          </cell>
          <cell r="FL74">
            <v>166305344</v>
          </cell>
          <cell r="FN74">
            <v>174641034</v>
          </cell>
          <cell r="FO74">
            <v>174641034</v>
          </cell>
          <cell r="FQ74">
            <v>177806629.64335996</v>
          </cell>
          <cell r="FS74">
            <v>181560183.95303106</v>
          </cell>
          <cell r="FT74">
            <v>180599460.65854505</v>
          </cell>
          <cell r="FU74">
            <v>183952796.36405903</v>
          </cell>
          <cell r="GO74">
            <v>141773273</v>
          </cell>
          <cell r="GP74">
            <v>140882591.19999999</v>
          </cell>
          <cell r="GQ74">
            <v>145082616</v>
          </cell>
          <cell r="GR74">
            <v>144764543.99000001</v>
          </cell>
          <cell r="GS74">
            <v>149180782</v>
          </cell>
          <cell r="GT74">
            <v>146276365.31</v>
          </cell>
          <cell r="GU74">
            <v>151502198</v>
          </cell>
          <cell r="GV74">
            <v>150574497</v>
          </cell>
          <cell r="GW74">
            <v>149981569.85999998</v>
          </cell>
          <cell r="GX74">
            <v>155302545</v>
          </cell>
          <cell r="GY74">
            <v>155302545</v>
          </cell>
          <cell r="GZ74">
            <v>154302545</v>
          </cell>
          <cell r="HA74">
            <v>154101047.81999999</v>
          </cell>
          <cell r="HH74">
            <v>156248119.81999999</v>
          </cell>
          <cell r="HI74">
            <v>166305344</v>
          </cell>
        </row>
        <row r="75">
          <cell r="AH75" t="str">
            <v>Agriculture et alimentation</v>
          </cell>
          <cell r="AM75" t="str">
            <v>7BA</v>
          </cell>
          <cell r="AN75" t="str">
            <v>NDP</v>
          </cell>
          <cell r="AP75" t="str">
            <v>NDE</v>
          </cell>
          <cell r="AQ75" t="str">
            <v>CB</v>
          </cell>
          <cell r="AR75" t="str">
            <v>CB</v>
          </cell>
          <cell r="AS75" t="str">
            <v>MASA</v>
          </cell>
          <cell r="AV75" t="str">
            <v>Enseignement scolaire</v>
          </cell>
          <cell r="AW75" t="str">
            <v>MIES</v>
          </cell>
          <cell r="AX75">
            <v>143</v>
          </cell>
          <cell r="BA75" t="str">
            <v>HT2</v>
          </cell>
          <cell r="BB75" t="str">
            <v>HT2</v>
          </cell>
          <cell r="CO75">
            <v>529593461.75</v>
          </cell>
          <cell r="CQ75">
            <v>530949898</v>
          </cell>
          <cell r="CT75">
            <v>-12287926</v>
          </cell>
          <cell r="CV75">
            <v>530949898</v>
          </cell>
          <cell r="CX75">
            <v>18139582.161765724</v>
          </cell>
          <cell r="CY75">
            <v>15771043</v>
          </cell>
          <cell r="CZ75">
            <v>12343464</v>
          </cell>
          <cell r="DA75">
            <v>15950349.633692697</v>
          </cell>
          <cell r="DB75">
            <v>17554570.929703042</v>
          </cell>
          <cell r="DE75">
            <v>547249480.16176569</v>
          </cell>
          <cell r="EE75">
            <v>526062674.16176569</v>
          </cell>
          <cell r="EG75">
            <v>523694135</v>
          </cell>
          <cell r="EI75">
            <v>520266556</v>
          </cell>
          <cell r="EJ75">
            <v>525713441.63369274</v>
          </cell>
          <cell r="EK75">
            <v>527317662.929703</v>
          </cell>
          <cell r="FL75">
            <v>509763092</v>
          </cell>
          <cell r="FN75">
            <v>525497738</v>
          </cell>
          <cell r="FO75">
            <v>525581270</v>
          </cell>
          <cell r="FQ75">
            <v>525925932.10000002</v>
          </cell>
          <cell r="FS75">
            <v>526284408.87</v>
          </cell>
          <cell r="FT75">
            <v>525713441.63369274</v>
          </cell>
          <cell r="FU75">
            <v>527317662.929703</v>
          </cell>
          <cell r="GO75">
            <v>482075209</v>
          </cell>
          <cell r="GP75">
            <v>490863212.01999998</v>
          </cell>
          <cell r="GQ75">
            <v>495811721</v>
          </cell>
          <cell r="GR75">
            <v>509577092.07999998</v>
          </cell>
          <cell r="GS75">
            <v>494406305</v>
          </cell>
          <cell r="GT75">
            <v>507487443.52999997</v>
          </cell>
          <cell r="GU75">
            <v>502552784</v>
          </cell>
          <cell r="GV75">
            <v>509932784</v>
          </cell>
          <cell r="GW75">
            <v>526350196.35999995</v>
          </cell>
          <cell r="GX75">
            <v>509332795</v>
          </cell>
          <cell r="GY75">
            <v>507106945</v>
          </cell>
          <cell r="GZ75">
            <v>515206945</v>
          </cell>
          <cell r="HA75">
            <v>529303054.75</v>
          </cell>
          <cell r="HH75">
            <v>508116248.75</v>
          </cell>
          <cell r="HI75">
            <v>509763092</v>
          </cell>
        </row>
        <row r="76">
          <cell r="AH76" t="str">
            <v>Agriculture et alimentation</v>
          </cell>
          <cell r="AM76" t="str">
            <v>7BA</v>
          </cell>
          <cell r="AN76" t="str">
            <v>HN</v>
          </cell>
          <cell r="AP76" t="str">
            <v>HNDE</v>
          </cell>
          <cell r="AQ76" t="str">
            <v>CB</v>
          </cell>
          <cell r="AR76" t="str">
            <v>CB</v>
          </cell>
          <cell r="AS76" t="str">
            <v>MASA</v>
          </cell>
          <cell r="AV76" t="str">
            <v>Enseignement scolaire</v>
          </cell>
          <cell r="AW76" t="str">
            <v>MIES</v>
          </cell>
          <cell r="AX76">
            <v>143</v>
          </cell>
          <cell r="BA76" t="str">
            <v>T2</v>
          </cell>
          <cell r="BB76" t="str">
            <v>T2_CAS</v>
          </cell>
          <cell r="CO76">
            <v>226962209.16</v>
          </cell>
          <cell r="CQ76">
            <v>235494632</v>
          </cell>
          <cell r="CV76">
            <v>235494632</v>
          </cell>
          <cell r="CX76">
            <v>-5735394.801802665</v>
          </cell>
          <cell r="CY76">
            <v>-5276239.2515820861</v>
          </cell>
          <cell r="CZ76">
            <v>-4810920.0812267661</v>
          </cell>
          <cell r="DA76">
            <v>-4490743.4179329574</v>
          </cell>
          <cell r="DB76">
            <v>-4490743.4179329574</v>
          </cell>
          <cell r="DE76">
            <v>238062274.19819734</v>
          </cell>
          <cell r="EE76">
            <v>238001412.19819734</v>
          </cell>
          <cell r="EG76">
            <v>238460567.74841791</v>
          </cell>
          <cell r="EI76">
            <v>238925886.91877323</v>
          </cell>
          <cell r="EJ76">
            <v>230943026.58206704</v>
          </cell>
          <cell r="EK76">
            <v>230943026.58206704</v>
          </cell>
          <cell r="FL76">
            <v>235433770</v>
          </cell>
          <cell r="FN76">
            <v>238001412</v>
          </cell>
          <cell r="FO76">
            <v>238001412</v>
          </cell>
          <cell r="FQ76">
            <v>238460567.74841791</v>
          </cell>
          <cell r="FS76">
            <v>238925886.91877323</v>
          </cell>
          <cell r="FT76">
            <v>230943026.58206704</v>
          </cell>
          <cell r="FU76">
            <v>230943026.58206704</v>
          </cell>
          <cell r="GO76">
            <v>226934225</v>
          </cell>
          <cell r="GP76">
            <v>222442949.84999999</v>
          </cell>
          <cell r="GQ76">
            <v>225954284</v>
          </cell>
          <cell r="GR76">
            <v>222969494.24000001</v>
          </cell>
          <cell r="GS76">
            <v>233155279</v>
          </cell>
          <cell r="GT76">
            <v>224559635.91</v>
          </cell>
          <cell r="GU76">
            <v>232494631</v>
          </cell>
          <cell r="GV76">
            <v>226537853</v>
          </cell>
          <cell r="GW76">
            <v>227184987.43000001</v>
          </cell>
          <cell r="GX76">
            <v>235494632</v>
          </cell>
          <cell r="GY76">
            <v>235494632</v>
          </cell>
          <cell r="GZ76">
            <v>235494632</v>
          </cell>
          <cell r="HA76">
            <v>226962209.16</v>
          </cell>
          <cell r="HH76">
            <v>226901347.16</v>
          </cell>
          <cell r="HI76">
            <v>235433770</v>
          </cell>
        </row>
        <row r="77">
          <cell r="AH77" t="str">
            <v>Agriculture et alimentation</v>
          </cell>
          <cell r="AM77" t="str">
            <v>7BA</v>
          </cell>
          <cell r="AN77" t="str">
            <v>NDP</v>
          </cell>
          <cell r="AP77" t="str">
            <v>NDE</v>
          </cell>
          <cell r="AQ77" t="str">
            <v>CB</v>
          </cell>
          <cell r="AR77" t="str">
            <v>CB</v>
          </cell>
          <cell r="AS77" t="str">
            <v>MASA</v>
          </cell>
          <cell r="AV77" t="str">
            <v>Enseignement scolaire</v>
          </cell>
          <cell r="AW77" t="str">
            <v>MIES</v>
          </cell>
          <cell r="AX77">
            <v>143</v>
          </cell>
          <cell r="BA77" t="str">
            <v>T2</v>
          </cell>
          <cell r="BB77" t="str">
            <v>T2_HCAS</v>
          </cell>
          <cell r="CO77">
            <v>724892833.18000007</v>
          </cell>
          <cell r="CQ77">
            <v>760699789</v>
          </cell>
          <cell r="CV77">
            <v>760699789</v>
          </cell>
          <cell r="CX77">
            <v>41282989.296396092</v>
          </cell>
          <cell r="CY77">
            <v>43337372.313435711</v>
          </cell>
          <cell r="CZ77">
            <v>43578130.081339687</v>
          </cell>
          <cell r="DA77">
            <v>47360036.029997669</v>
          </cell>
          <cell r="DB77">
            <v>50611009.978655651</v>
          </cell>
          <cell r="DE77">
            <v>826312557.29639614</v>
          </cell>
          <cell r="EE77">
            <v>830872085.29639614</v>
          </cell>
          <cell r="EG77">
            <v>837051086.96353972</v>
          </cell>
          <cell r="EI77">
            <v>841042047.74299884</v>
          </cell>
          <cell r="EJ77">
            <v>812619353.02999771</v>
          </cell>
          <cell r="EK77">
            <v>815870326.9786557</v>
          </cell>
          <cell r="FL77">
            <v>765259317</v>
          </cell>
          <cell r="FN77">
            <v>831353489</v>
          </cell>
          <cell r="FO77">
            <v>831353489</v>
          </cell>
          <cell r="FQ77">
            <v>837532490.96353996</v>
          </cell>
          <cell r="FS77">
            <v>841523451.74299896</v>
          </cell>
          <cell r="FT77">
            <v>812619353.02999771</v>
          </cell>
          <cell r="FU77">
            <v>815870326.9786557</v>
          </cell>
          <cell r="GO77">
            <v>715410817</v>
          </cell>
          <cell r="GP77">
            <v>689840923.27999997</v>
          </cell>
          <cell r="GQ77">
            <v>733337103</v>
          </cell>
          <cell r="GR77">
            <v>703889851.78999996</v>
          </cell>
          <cell r="GS77">
            <v>746031166</v>
          </cell>
          <cell r="GT77">
            <v>707358315</v>
          </cell>
          <cell r="GU77">
            <v>748896629</v>
          </cell>
          <cell r="GV77">
            <v>741386770</v>
          </cell>
          <cell r="GW77">
            <v>717457919.8499999</v>
          </cell>
          <cell r="GX77">
            <v>745545244</v>
          </cell>
          <cell r="GY77">
            <v>745545244</v>
          </cell>
          <cell r="GZ77">
            <v>745545244</v>
          </cell>
          <cell r="HA77">
            <v>731945699.18000007</v>
          </cell>
          <cell r="HH77">
            <v>736505227.18000007</v>
          </cell>
          <cell r="HI77">
            <v>765259317</v>
          </cell>
        </row>
        <row r="78">
          <cell r="AH78" t="str">
            <v>Agriculture et alimentation</v>
          </cell>
          <cell r="AM78" t="str">
            <v>7BA</v>
          </cell>
          <cell r="AN78" t="str">
            <v>NDP</v>
          </cell>
          <cell r="AP78" t="str">
            <v>NDE</v>
          </cell>
          <cell r="AQ78" t="str">
            <v>CB</v>
          </cell>
          <cell r="AR78" t="str">
            <v>CB</v>
          </cell>
          <cell r="AS78" t="str">
            <v>MASA</v>
          </cell>
          <cell r="AV78" t="str">
            <v>Agriculture, alimentation, forêt et affaires rurales</v>
          </cell>
          <cell r="AW78" t="str">
            <v>AAFAR</v>
          </cell>
          <cell r="AX78">
            <v>149</v>
          </cell>
          <cell r="BA78" t="str">
            <v>HT2</v>
          </cell>
          <cell r="BB78" t="str">
            <v>HT2</v>
          </cell>
          <cell r="CO78">
            <v>2377889778.96</v>
          </cell>
          <cell r="CQ78">
            <v>1764473911</v>
          </cell>
          <cell r="CT78">
            <v>580000000</v>
          </cell>
          <cell r="CV78">
            <v>2634473911</v>
          </cell>
          <cell r="CX78">
            <v>345912601.24412876</v>
          </cell>
          <cell r="CY78">
            <v>274237041.88925719</v>
          </cell>
          <cell r="CZ78">
            <v>268132136.33873147</v>
          </cell>
          <cell r="DA78">
            <v>252963410.16865945</v>
          </cell>
          <cell r="DB78">
            <v>240532400.22642493</v>
          </cell>
          <cell r="DE78">
            <v>2128120305.7916584</v>
          </cell>
          <cell r="EE78">
            <v>1949708054.7916584</v>
          </cell>
          <cell r="EG78">
            <v>1936292017.7570977</v>
          </cell>
          <cell r="EI78">
            <v>1930296983.057076</v>
          </cell>
          <cell r="EJ78">
            <v>1839025070.1686594</v>
          </cell>
          <cell r="EK78">
            <v>1826594060.2264249</v>
          </cell>
          <cell r="FL78">
            <v>1720061660</v>
          </cell>
          <cell r="FN78">
            <v>2093395099</v>
          </cell>
          <cell r="FO78">
            <v>2085708055</v>
          </cell>
          <cell r="FQ78">
            <v>2059929897.0267429</v>
          </cell>
          <cell r="FS78">
            <v>2057726393.3236232</v>
          </cell>
          <cell r="FT78">
            <v>1973025070.1686594</v>
          </cell>
          <cell r="FU78">
            <v>1960594060.2264249</v>
          </cell>
          <cell r="GO78">
            <v>1629791039</v>
          </cell>
          <cell r="GP78">
            <v>2799482663.23</v>
          </cell>
          <cell r="GQ78">
            <v>1968742354.9920797</v>
          </cell>
          <cell r="GR78">
            <v>1987610787.48</v>
          </cell>
          <cell r="GS78">
            <v>1759942356</v>
          </cell>
          <cell r="GT78">
            <v>1760292624.1399999</v>
          </cell>
          <cell r="GU78">
            <v>1755604383</v>
          </cell>
          <cell r="GV78">
            <v>1805604383</v>
          </cell>
          <cell r="GW78">
            <v>1710100639.8600004</v>
          </cell>
          <cell r="GX78">
            <v>1810736038</v>
          </cell>
          <cell r="GY78">
            <v>2124736038</v>
          </cell>
          <cell r="GZ78">
            <v>2624736038</v>
          </cell>
          <cell r="HA78">
            <v>2377649778.96</v>
          </cell>
          <cell r="HH78">
            <v>2199237527.96</v>
          </cell>
          <cell r="HI78">
            <v>2456061660</v>
          </cell>
        </row>
        <row r="79">
          <cell r="AH79" t="str">
            <v>Agriculture et alimentation</v>
          </cell>
          <cell r="AM79" t="str">
            <v>7BA</v>
          </cell>
          <cell r="AN79" t="str">
            <v>NDP</v>
          </cell>
          <cell r="AP79" t="str">
            <v>NDE</v>
          </cell>
          <cell r="AQ79" t="str">
            <v>CB</v>
          </cell>
          <cell r="AR79" t="str">
            <v>CB</v>
          </cell>
          <cell r="AS79" t="str">
            <v>MASA</v>
          </cell>
          <cell r="AV79" t="str">
            <v>Agriculture, alimentation, forêt et affaires rurales</v>
          </cell>
          <cell r="AW79" t="str">
            <v>AAFAR</v>
          </cell>
          <cell r="AX79">
            <v>206</v>
          </cell>
          <cell r="BA79" t="str">
            <v>HT2</v>
          </cell>
          <cell r="BB79" t="str">
            <v>HT2</v>
          </cell>
          <cell r="CO79">
            <v>278234649.32999998</v>
          </cell>
          <cell r="CQ79">
            <v>268139828</v>
          </cell>
          <cell r="CT79">
            <v>0</v>
          </cell>
          <cell r="CV79">
            <v>468439828</v>
          </cell>
          <cell r="CX79">
            <v>25918022</v>
          </cell>
          <cell r="CY79">
            <v>31728022</v>
          </cell>
          <cell r="CZ79">
            <v>52337119</v>
          </cell>
          <cell r="DA79">
            <v>57482783</v>
          </cell>
          <cell r="DB79">
            <v>57911916</v>
          </cell>
          <cell r="DE79">
            <v>293437850</v>
          </cell>
          <cell r="EE79">
            <v>293451621</v>
          </cell>
          <cell r="EG79">
            <v>296671789.46881896</v>
          </cell>
          <cell r="EI79">
            <v>295138501.93350244</v>
          </cell>
          <cell r="EJ79">
            <v>325636382</v>
          </cell>
          <cell r="EK79">
            <v>326065515</v>
          </cell>
          <cell r="FL79">
            <v>268153599</v>
          </cell>
          <cell r="FN79">
            <v>296379071</v>
          </cell>
          <cell r="FO79">
            <v>293451621</v>
          </cell>
          <cell r="FQ79">
            <v>300771789.46899998</v>
          </cell>
          <cell r="FS79">
            <v>299238501.93720001</v>
          </cell>
          <cell r="FT79">
            <v>325636382</v>
          </cell>
          <cell r="FU79">
            <v>326065515</v>
          </cell>
          <cell r="GO79">
            <v>206957910</v>
          </cell>
          <cell r="GP79">
            <v>293391466.76999998</v>
          </cell>
          <cell r="GQ79">
            <v>231927787</v>
          </cell>
          <cell r="GR79">
            <v>236086694.87</v>
          </cell>
          <cell r="GS79">
            <v>224027787</v>
          </cell>
          <cell r="GT79">
            <v>231865262.34</v>
          </cell>
          <cell r="GU79">
            <v>250374018</v>
          </cell>
          <cell r="GV79">
            <v>231378886.43000001</v>
          </cell>
          <cell r="GW79">
            <v>225116219.52000004</v>
          </cell>
          <cell r="GX79">
            <v>261888954</v>
          </cell>
          <cell r="GY79">
            <v>297888954</v>
          </cell>
          <cell r="GZ79">
            <v>297888954</v>
          </cell>
          <cell r="HA79">
            <v>277217623.32999998</v>
          </cell>
          <cell r="HH79">
            <v>277231394.32999998</v>
          </cell>
          <cell r="HI79">
            <v>468453599</v>
          </cell>
        </row>
        <row r="80">
          <cell r="AH80" t="str">
            <v>Agriculture et alimentation</v>
          </cell>
          <cell r="AM80" t="str">
            <v>7BA</v>
          </cell>
          <cell r="AN80" t="str">
            <v>HN</v>
          </cell>
          <cell r="AP80" t="str">
            <v>HNDE</v>
          </cell>
          <cell r="AQ80" t="str">
            <v>CB</v>
          </cell>
          <cell r="AR80" t="str">
            <v>CB</v>
          </cell>
          <cell r="AS80" t="str">
            <v>MASA</v>
          </cell>
          <cell r="AV80" t="str">
            <v>Agriculture, alimentation, forêt et affaires rurales</v>
          </cell>
          <cell r="AW80" t="str">
            <v>AAFAR</v>
          </cell>
          <cell r="AX80">
            <v>206</v>
          </cell>
          <cell r="BA80" t="str">
            <v>T2</v>
          </cell>
          <cell r="BB80" t="str">
            <v>T2_CAS</v>
          </cell>
          <cell r="CO80">
            <v>83677286.989999995</v>
          </cell>
          <cell r="CQ80">
            <v>93179973</v>
          </cell>
          <cell r="CV80">
            <v>93179973</v>
          </cell>
          <cell r="CX80">
            <v>-1147230.2634801865</v>
          </cell>
          <cell r="CY80">
            <v>2075983.7284962535</v>
          </cell>
          <cell r="CZ80">
            <v>5319423.2156199813</v>
          </cell>
          <cell r="DA80">
            <v>8418179.7919156551</v>
          </cell>
          <cell r="DB80">
            <v>8418179.7919156551</v>
          </cell>
          <cell r="DE80">
            <v>95179219.736519814</v>
          </cell>
          <cell r="EE80">
            <v>96059867.736519814</v>
          </cell>
          <cell r="EG80">
            <v>99283081.728496253</v>
          </cell>
          <cell r="EI80">
            <v>102526521.21561998</v>
          </cell>
          <cell r="EJ80">
            <v>102478800.79191566</v>
          </cell>
          <cell r="EK80">
            <v>102478800.79191566</v>
          </cell>
          <cell r="FL80">
            <v>94060621</v>
          </cell>
          <cell r="FN80">
            <v>96059868</v>
          </cell>
          <cell r="FO80">
            <v>96059868</v>
          </cell>
          <cell r="FQ80">
            <v>99283081.728496253</v>
          </cell>
          <cell r="FS80">
            <v>102526521.21561998</v>
          </cell>
          <cell r="FT80">
            <v>102478800.79191566</v>
          </cell>
          <cell r="FU80">
            <v>102478800.79191566</v>
          </cell>
          <cell r="GO80">
            <v>78071947</v>
          </cell>
          <cell r="GP80">
            <v>78561928.189999998</v>
          </cell>
          <cell r="GQ80">
            <v>82104212</v>
          </cell>
          <cell r="GR80">
            <v>79236318.650000006</v>
          </cell>
          <cell r="GS80">
            <v>81983388</v>
          </cell>
          <cell r="GT80">
            <v>80987516.689999998</v>
          </cell>
          <cell r="GU80">
            <v>84606422</v>
          </cell>
          <cell r="GV80">
            <v>81854939</v>
          </cell>
          <cell r="GW80">
            <v>85569331.829999998</v>
          </cell>
          <cell r="GX80">
            <v>93179973</v>
          </cell>
          <cell r="GY80">
            <v>93179973</v>
          </cell>
          <cell r="GZ80">
            <v>93179973</v>
          </cell>
          <cell r="HA80">
            <v>83677286.989999995</v>
          </cell>
          <cell r="HH80">
            <v>84557934.989999995</v>
          </cell>
          <cell r="HI80">
            <v>94060621</v>
          </cell>
        </row>
        <row r="81">
          <cell r="AH81" t="str">
            <v>Agriculture et alimentation</v>
          </cell>
          <cell r="AM81" t="str">
            <v>7BA</v>
          </cell>
          <cell r="AN81" t="str">
            <v>NDP</v>
          </cell>
          <cell r="AP81" t="str">
            <v>NDE</v>
          </cell>
          <cell r="AQ81" t="str">
            <v>CB</v>
          </cell>
          <cell r="AR81" t="str">
            <v>CB</v>
          </cell>
          <cell r="AS81" t="str">
            <v>MASA</v>
          </cell>
          <cell r="AV81" t="str">
            <v>Agriculture, alimentation, forêt et affaires rurales</v>
          </cell>
          <cell r="AW81" t="str">
            <v>AAFAR</v>
          </cell>
          <cell r="AX81">
            <v>206</v>
          </cell>
          <cell r="BA81" t="str">
            <v>T2</v>
          </cell>
          <cell r="BB81" t="str">
            <v>T2_HCAS</v>
          </cell>
          <cell r="CO81">
            <v>235914094.03999996</v>
          </cell>
          <cell r="CQ81">
            <v>249977531</v>
          </cell>
          <cell r="CV81">
            <v>249977531</v>
          </cell>
          <cell r="CX81">
            <v>6728729.5687590335</v>
          </cell>
          <cell r="CY81">
            <v>12490346.99195997</v>
          </cell>
          <cell r="CZ81">
            <v>19993194.37313287</v>
          </cell>
          <cell r="DA81">
            <v>23449779.349943325</v>
          </cell>
          <cell r="DB81">
            <v>26642314.282854341</v>
          </cell>
          <cell r="DE81">
            <v>263168828.56875902</v>
          </cell>
          <cell r="EE81">
            <v>265104857.56875902</v>
          </cell>
          <cell r="EG81">
            <v>269394876.341856</v>
          </cell>
          <cell r="EI81">
            <v>273147520.7114737</v>
          </cell>
          <cell r="EJ81">
            <v>275363339.34994334</v>
          </cell>
          <cell r="EK81">
            <v>278555874.28285432</v>
          </cell>
          <cell r="FL81">
            <v>251913560</v>
          </cell>
          <cell r="FN81">
            <v>265104857</v>
          </cell>
          <cell r="FO81">
            <v>265104857</v>
          </cell>
          <cell r="FQ81">
            <v>269394876.341856</v>
          </cell>
          <cell r="FS81">
            <v>273147520.7114737</v>
          </cell>
          <cell r="FT81">
            <v>275363339.34994334</v>
          </cell>
          <cell r="FU81">
            <v>278555874.28285432</v>
          </cell>
          <cell r="GO81">
            <v>204740100</v>
          </cell>
          <cell r="GP81">
            <v>220368913.62</v>
          </cell>
          <cell r="GQ81">
            <v>222189331</v>
          </cell>
          <cell r="GR81">
            <v>217157075.07000002</v>
          </cell>
          <cell r="GS81">
            <v>213451841</v>
          </cell>
          <cell r="GT81">
            <v>215550715.07999998</v>
          </cell>
          <cell r="GU81">
            <v>231871122</v>
          </cell>
          <cell r="GV81">
            <v>228568322</v>
          </cell>
          <cell r="GW81">
            <v>231927967.53000003</v>
          </cell>
          <cell r="GX81">
            <v>242659463</v>
          </cell>
          <cell r="GY81">
            <v>242659463</v>
          </cell>
          <cell r="GZ81">
            <v>240159463</v>
          </cell>
          <cell r="HA81">
            <v>235914094.03999996</v>
          </cell>
          <cell r="HH81">
            <v>237850123.03999996</v>
          </cell>
          <cell r="HI81">
            <v>251913560</v>
          </cell>
        </row>
        <row r="82">
          <cell r="AH82" t="str">
            <v>Agriculture et alimentation</v>
          </cell>
          <cell r="AM82" t="str">
            <v>7BA</v>
          </cell>
          <cell r="AN82" t="str">
            <v>NDP</v>
          </cell>
          <cell r="AP82" t="str">
            <v>NDE</v>
          </cell>
          <cell r="AQ82" t="str">
            <v>CB</v>
          </cell>
          <cell r="AR82" t="str">
            <v>CB</v>
          </cell>
          <cell r="AS82" t="str">
            <v>MASA</v>
          </cell>
          <cell r="AV82" t="str">
            <v>Agriculture, alimentation, forêt et affaires rurales</v>
          </cell>
          <cell r="AW82" t="str">
            <v>AAFAR</v>
          </cell>
          <cell r="AX82">
            <v>215</v>
          </cell>
          <cell r="BA82" t="str">
            <v>HT2</v>
          </cell>
          <cell r="BB82" t="str">
            <v>HT2</v>
          </cell>
          <cell r="CO82">
            <v>68768327.659999996</v>
          </cell>
          <cell r="CQ82">
            <v>76081357</v>
          </cell>
          <cell r="CT82">
            <v>-7942</v>
          </cell>
          <cell r="CV82">
            <v>76081357</v>
          </cell>
          <cell r="CX82">
            <v>5274957.1560489573</v>
          </cell>
          <cell r="CY82">
            <v>14416354.664902732</v>
          </cell>
          <cell r="CZ82">
            <v>69396657.958771765</v>
          </cell>
          <cell r="DA82">
            <v>43957334.601582229</v>
          </cell>
          <cell r="DB82">
            <v>13095418.698204758</v>
          </cell>
          <cell r="DE82">
            <v>83571005.50034456</v>
          </cell>
          <cell r="EE82">
            <v>83589706.50034456</v>
          </cell>
          <cell r="EG82">
            <v>99099474.901790932</v>
          </cell>
          <cell r="EI82">
            <v>150572277.40974933</v>
          </cell>
          <cell r="EJ82">
            <v>120057392.60158223</v>
          </cell>
          <cell r="EK82">
            <v>89195476.698204756</v>
          </cell>
          <cell r="FL82">
            <v>76100058</v>
          </cell>
          <cell r="FN82">
            <v>97640185</v>
          </cell>
          <cell r="FO82">
            <v>83589707</v>
          </cell>
          <cell r="FQ82">
            <v>96884783.49490273</v>
          </cell>
          <cell r="FS82">
            <v>146475745.99877176</v>
          </cell>
          <cell r="FT82">
            <v>120057392.60158223</v>
          </cell>
          <cell r="FU82">
            <v>89195476.698204756</v>
          </cell>
          <cell r="GO82">
            <v>61846232</v>
          </cell>
          <cell r="GP82">
            <v>55253801.469999999</v>
          </cell>
          <cell r="GQ82">
            <v>68088483</v>
          </cell>
          <cell r="GR82">
            <v>65553089.439999998</v>
          </cell>
          <cell r="GS82">
            <v>66484298</v>
          </cell>
          <cell r="GT82">
            <v>64902707.13000001</v>
          </cell>
          <cell r="GU82">
            <v>73196345</v>
          </cell>
          <cell r="GV82">
            <v>68615501</v>
          </cell>
          <cell r="GW82">
            <v>70325142.769999981</v>
          </cell>
          <cell r="GX82">
            <v>80140396</v>
          </cell>
          <cell r="GY82">
            <v>78506008</v>
          </cell>
          <cell r="GZ82">
            <v>71943970</v>
          </cell>
          <cell r="HA82">
            <v>68081401.659999996</v>
          </cell>
          <cell r="HH82">
            <v>68100102.659999996</v>
          </cell>
          <cell r="HI82">
            <v>76100058</v>
          </cell>
        </row>
        <row r="83">
          <cell r="AH83" t="str">
            <v>Agriculture et alimentation</v>
          </cell>
          <cell r="AM83" t="str">
            <v>7BA</v>
          </cell>
          <cell r="AN83" t="str">
            <v>HN</v>
          </cell>
          <cell r="AP83" t="str">
            <v>HNDE</v>
          </cell>
          <cell r="AQ83" t="str">
            <v>CB</v>
          </cell>
          <cell r="AR83" t="str">
            <v>CB</v>
          </cell>
          <cell r="AS83" t="str">
            <v>MASA</v>
          </cell>
          <cell r="AV83" t="str">
            <v>Agriculture, alimentation, forêt et affaires rurales</v>
          </cell>
          <cell r="AW83" t="str">
            <v>AAFAR</v>
          </cell>
          <cell r="AX83">
            <v>215</v>
          </cell>
          <cell r="BA83" t="str">
            <v>T2</v>
          </cell>
          <cell r="BB83" t="str">
            <v>T2_CAS</v>
          </cell>
          <cell r="CO83">
            <v>141619655.69</v>
          </cell>
          <cell r="CQ83">
            <v>151722959</v>
          </cell>
          <cell r="CV83">
            <v>151722959</v>
          </cell>
          <cell r="CX83">
            <v>-7235927.7433872819</v>
          </cell>
          <cell r="CY83">
            <v>-7367920.0527457893</v>
          </cell>
          <cell r="CZ83">
            <v>-7837735.0834883153</v>
          </cell>
          <cell r="DA83">
            <v>-8357759.0367518365</v>
          </cell>
          <cell r="DB83">
            <v>-8357759.0367518365</v>
          </cell>
          <cell r="DE83">
            <v>149750294.75632668</v>
          </cell>
          <cell r="EE83">
            <v>148637913.75632668</v>
          </cell>
          <cell r="EG83">
            <v>148505921.4469682</v>
          </cell>
          <cell r="EI83">
            <v>148036106.41622564</v>
          </cell>
          <cell r="EJ83">
            <v>142252818.96324816</v>
          </cell>
          <cell r="EK83">
            <v>142252818.96324816</v>
          </cell>
          <cell r="FL83">
            <v>150610578</v>
          </cell>
          <cell r="FN83">
            <v>148698946</v>
          </cell>
          <cell r="FO83">
            <v>148698946</v>
          </cell>
          <cell r="FQ83">
            <v>148505921.4469682</v>
          </cell>
          <cell r="FS83">
            <v>148036106.41622564</v>
          </cell>
          <cell r="FT83">
            <v>142252818.96324816</v>
          </cell>
          <cell r="FU83">
            <v>142252818.96324816</v>
          </cell>
          <cell r="GO83">
            <v>151855920</v>
          </cell>
          <cell r="GP83">
            <v>147981316.22999999</v>
          </cell>
          <cell r="GQ83">
            <v>154868479</v>
          </cell>
          <cell r="GR83">
            <v>147127026.00999999</v>
          </cell>
          <cell r="GS83">
            <v>151535400</v>
          </cell>
          <cell r="GT83">
            <v>146332069.69</v>
          </cell>
          <cell r="GU83">
            <v>147718501</v>
          </cell>
          <cell r="GV83">
            <v>143983350</v>
          </cell>
          <cell r="GW83">
            <v>146115740.22999999</v>
          </cell>
          <cell r="GX83">
            <v>151722959</v>
          </cell>
          <cell r="GY83">
            <v>151722959</v>
          </cell>
          <cell r="GZ83">
            <v>151722959</v>
          </cell>
          <cell r="HA83">
            <v>141491624.69</v>
          </cell>
          <cell r="HH83">
            <v>140379243.69</v>
          </cell>
          <cell r="HI83">
            <v>150610578</v>
          </cell>
        </row>
        <row r="84">
          <cell r="AH84" t="str">
            <v>Agriculture et alimentation</v>
          </cell>
          <cell r="AM84" t="str">
            <v>7BA</v>
          </cell>
          <cell r="AN84" t="str">
            <v>NDP</v>
          </cell>
          <cell r="AP84" t="str">
            <v>NDE</v>
          </cell>
          <cell r="AQ84" t="str">
            <v>CB</v>
          </cell>
          <cell r="AR84" t="str">
            <v>CB</v>
          </cell>
          <cell r="AS84" t="str">
            <v>MASA</v>
          </cell>
          <cell r="AV84" t="str">
            <v>Agriculture, alimentation, forêt et affaires rurales</v>
          </cell>
          <cell r="AW84" t="str">
            <v>AAFAR</v>
          </cell>
          <cell r="AX84">
            <v>215</v>
          </cell>
          <cell r="BA84" t="str">
            <v>T2</v>
          </cell>
          <cell r="BB84" t="str">
            <v>T2_HCAS</v>
          </cell>
          <cell r="CO84">
            <v>388339666.75999999</v>
          </cell>
          <cell r="CQ84">
            <v>402598294</v>
          </cell>
          <cell r="CV84">
            <v>402598294</v>
          </cell>
          <cell r="CX84">
            <v>32964905.995934743</v>
          </cell>
          <cell r="CY84">
            <v>26931777.753687561</v>
          </cell>
          <cell r="CZ84">
            <v>33144322.848071322</v>
          </cell>
          <cell r="DA84">
            <v>39464423.179836959</v>
          </cell>
          <cell r="DB84">
            <v>45728230.203870848</v>
          </cell>
          <cell r="DE84">
            <v>445839507.83464408</v>
          </cell>
          <cell r="EE84">
            <v>442711006.83464408</v>
          </cell>
          <cell r="EG84">
            <v>436677878.59239697</v>
          </cell>
          <cell r="EI84">
            <v>442890423.68678075</v>
          </cell>
          <cell r="EJ84">
            <v>438934216.17983699</v>
          </cell>
          <cell r="EK84">
            <v>445198023.20387083</v>
          </cell>
          <cell r="FL84">
            <v>399469793</v>
          </cell>
          <cell r="FN84">
            <v>442711007</v>
          </cell>
          <cell r="FO84">
            <v>442711007</v>
          </cell>
          <cell r="FQ84">
            <v>436677878.59239697</v>
          </cell>
          <cell r="FS84">
            <v>442890423.68678075</v>
          </cell>
          <cell r="FT84">
            <v>438934216.17983699</v>
          </cell>
          <cell r="FU84">
            <v>445198023.20387083</v>
          </cell>
          <cell r="GO84">
            <v>391179255</v>
          </cell>
          <cell r="GP84">
            <v>390879216.90999997</v>
          </cell>
          <cell r="GQ84">
            <v>399004309</v>
          </cell>
          <cell r="GR84">
            <v>390658141.38999999</v>
          </cell>
          <cell r="GS84">
            <v>389895332</v>
          </cell>
          <cell r="GT84">
            <v>386287551.71999997</v>
          </cell>
          <cell r="GU84">
            <v>391762850</v>
          </cell>
          <cell r="GV84">
            <v>390989890</v>
          </cell>
          <cell r="GW84">
            <v>391092049.69999993</v>
          </cell>
          <cell r="GX84">
            <v>396490649</v>
          </cell>
          <cell r="GY84">
            <v>396490649</v>
          </cell>
          <cell r="GZ84">
            <v>391690649</v>
          </cell>
          <cell r="HA84">
            <v>387973953.75999999</v>
          </cell>
          <cell r="HH84">
            <v>384845452.75999999</v>
          </cell>
          <cell r="HI84">
            <v>399469793</v>
          </cell>
        </row>
        <row r="85">
          <cell r="AH85" t="str">
            <v>Culture</v>
          </cell>
          <cell r="AM85" t="str">
            <v>8BCJS</v>
          </cell>
          <cell r="AN85" t="str">
            <v>NDP</v>
          </cell>
          <cell r="AP85" t="str">
            <v>NDE</v>
          </cell>
          <cell r="AQ85" t="str">
            <v>CB</v>
          </cell>
          <cell r="AR85" t="str">
            <v>CB</v>
          </cell>
          <cell r="AS85" t="str">
            <v>MC</v>
          </cell>
          <cell r="AV85" t="str">
            <v>Culture</v>
          </cell>
          <cell r="AW85" t="str">
            <v>CULT</v>
          </cell>
          <cell r="AX85">
            <v>131</v>
          </cell>
          <cell r="BA85" t="str">
            <v>HT2</v>
          </cell>
          <cell r="BB85" t="str">
            <v>HT2</v>
          </cell>
          <cell r="CO85">
            <v>1043245555.3</v>
          </cell>
          <cell r="CQ85">
            <v>914833863</v>
          </cell>
          <cell r="CT85">
            <v>-17989607</v>
          </cell>
          <cell r="CV85">
            <v>914833863</v>
          </cell>
          <cell r="CX85">
            <v>70962870.181760803</v>
          </cell>
          <cell r="CY85">
            <v>108869925.63054235</v>
          </cell>
          <cell r="CZ85">
            <v>115336071.36054236</v>
          </cell>
          <cell r="DA85">
            <v>123203861.36054236</v>
          </cell>
          <cell r="DB85">
            <v>131562740.36054236</v>
          </cell>
          <cell r="DE85">
            <v>985805745</v>
          </cell>
          <cell r="EE85">
            <v>1006161609</v>
          </cell>
          <cell r="EG85">
            <v>1044061609</v>
          </cell>
          <cell r="EI85">
            <v>1050561609</v>
          </cell>
          <cell r="EJ85">
            <v>1058393588.3605423</v>
          </cell>
          <cell r="EK85">
            <v>1066752467.3605423</v>
          </cell>
          <cell r="FL85">
            <v>935189727</v>
          </cell>
          <cell r="FN85">
            <v>1010988722</v>
          </cell>
          <cell r="FO85">
            <v>1006161609</v>
          </cell>
          <cell r="FQ85">
            <v>1044061609</v>
          </cell>
          <cell r="FS85">
            <v>1050561609</v>
          </cell>
          <cell r="FT85">
            <v>1058393588.3605423</v>
          </cell>
          <cell r="FU85">
            <v>1066752467.3605423</v>
          </cell>
          <cell r="GO85">
            <v>823103200</v>
          </cell>
          <cell r="GP85">
            <v>822324044.68000007</v>
          </cell>
          <cell r="GQ85">
            <v>823356542</v>
          </cell>
          <cell r="GR85">
            <v>839815134.5</v>
          </cell>
          <cell r="GS85">
            <v>823242804</v>
          </cell>
          <cell r="GT85">
            <v>820749646.82999992</v>
          </cell>
          <cell r="GU85">
            <v>831242804</v>
          </cell>
          <cell r="GV85">
            <v>879242804.03999996</v>
          </cell>
          <cell r="GW85">
            <v>903965805.63999999</v>
          </cell>
          <cell r="GX85">
            <v>866642804</v>
          </cell>
          <cell r="GY85">
            <v>871642804</v>
          </cell>
          <cell r="GZ85">
            <v>915542804</v>
          </cell>
          <cell r="HA85">
            <v>1049200584.3</v>
          </cell>
          <cell r="HH85">
            <v>1069556448.3</v>
          </cell>
          <cell r="HI85">
            <v>935189727</v>
          </cell>
        </row>
        <row r="86">
          <cell r="AH86" t="str">
            <v>Culture</v>
          </cell>
          <cell r="AM86" t="str">
            <v>8BCJS</v>
          </cell>
          <cell r="AN86" t="str">
            <v>NDP</v>
          </cell>
          <cell r="AP86" t="str">
            <v>NDE</v>
          </cell>
          <cell r="AQ86" t="str">
            <v>CB</v>
          </cell>
          <cell r="AR86" t="str">
            <v>CB</v>
          </cell>
          <cell r="AS86" t="str">
            <v>MC</v>
          </cell>
          <cell r="AV86" t="str">
            <v>Culture</v>
          </cell>
          <cell r="AW86" t="str">
            <v>CULT</v>
          </cell>
          <cell r="AX86">
            <v>175</v>
          </cell>
          <cell r="BA86" t="str">
            <v>HT2</v>
          </cell>
          <cell r="BB86" t="str">
            <v>HT2</v>
          </cell>
          <cell r="CO86">
            <v>1353498516.0899999</v>
          </cell>
          <cell r="CQ86">
            <v>1022229648</v>
          </cell>
          <cell r="CT86">
            <v>-18842510</v>
          </cell>
          <cell r="CV86">
            <v>1022229648</v>
          </cell>
          <cell r="CX86">
            <v>75680966.342857152</v>
          </cell>
          <cell r="CY86">
            <v>105308035.6109589</v>
          </cell>
          <cell r="CZ86">
            <v>167871455.22739723</v>
          </cell>
          <cell r="DA86">
            <v>189799379.56399217</v>
          </cell>
          <cell r="DB86">
            <v>217333605.25479454</v>
          </cell>
          <cell r="DE86">
            <v>1097898187</v>
          </cell>
          <cell r="EE86">
            <v>1099016198</v>
          </cell>
          <cell r="EG86">
            <v>1128643267</v>
          </cell>
          <cell r="EI86">
            <v>1191249569</v>
          </cell>
          <cell r="EJ86">
            <v>1213147038.5639923</v>
          </cell>
          <cell r="EK86">
            <v>1240681264.2547946</v>
          </cell>
          <cell r="FL86">
            <v>1023347659</v>
          </cell>
          <cell r="FN86">
            <v>1110683198</v>
          </cell>
          <cell r="FO86">
            <v>1099016198</v>
          </cell>
          <cell r="FQ86">
            <v>1128643267</v>
          </cell>
          <cell r="FS86">
            <v>1191249569</v>
          </cell>
          <cell r="FT86">
            <v>1213147038.5639923</v>
          </cell>
          <cell r="FU86">
            <v>1240681264.2547946</v>
          </cell>
          <cell r="GO86">
            <v>986154012</v>
          </cell>
          <cell r="GP86">
            <v>952792291.48000002</v>
          </cell>
          <cell r="GQ86">
            <v>984054012</v>
          </cell>
          <cell r="GR86">
            <v>976999145.69000006</v>
          </cell>
          <cell r="GS86">
            <v>982499394</v>
          </cell>
          <cell r="GT86">
            <v>932591082.80999994</v>
          </cell>
          <cell r="GU86">
            <v>976105284</v>
          </cell>
          <cell r="GV86">
            <v>1003505284</v>
          </cell>
          <cell r="GW86">
            <v>1049561778.95</v>
          </cell>
          <cell r="GX86">
            <v>1015605284</v>
          </cell>
          <cell r="GY86">
            <v>1010082121</v>
          </cell>
          <cell r="GZ86">
            <v>1179182121</v>
          </cell>
          <cell r="HA86">
            <v>1356772262.0899999</v>
          </cell>
          <cell r="HH86">
            <v>1357890273.0899999</v>
          </cell>
          <cell r="HI86">
            <v>1023347659</v>
          </cell>
        </row>
        <row r="87">
          <cell r="AH87" t="str">
            <v>Culture</v>
          </cell>
          <cell r="AM87" t="str">
            <v>8BJM</v>
          </cell>
          <cell r="AN87" t="str">
            <v>NDP</v>
          </cell>
          <cell r="AP87" t="str">
            <v>NDE</v>
          </cell>
          <cell r="AQ87" t="str">
            <v>CB</v>
          </cell>
          <cell r="AR87" t="str">
            <v>CB</v>
          </cell>
          <cell r="AS87" t="str">
            <v>MC</v>
          </cell>
          <cell r="AV87" t="str">
            <v>Médias, livre et industries culturelles</v>
          </cell>
          <cell r="AW87" t="str">
            <v>MLIC</v>
          </cell>
          <cell r="AX87">
            <v>180</v>
          </cell>
          <cell r="BA87" t="str">
            <v>HT2</v>
          </cell>
          <cell r="BB87" t="str">
            <v>HT2</v>
          </cell>
          <cell r="CO87">
            <v>276100293.63999999</v>
          </cell>
          <cell r="CQ87">
            <v>350759363</v>
          </cell>
          <cell r="CT87">
            <v>-8254566</v>
          </cell>
          <cell r="CV87">
            <v>350759363</v>
          </cell>
          <cell r="CX87">
            <v>20245728</v>
          </cell>
          <cell r="CY87">
            <v>1848530</v>
          </cell>
          <cell r="CZ87">
            <v>6772710</v>
          </cell>
          <cell r="DA87">
            <v>19563148</v>
          </cell>
          <cell r="DB87">
            <v>25140662</v>
          </cell>
          <cell r="DE87">
            <v>371009279</v>
          </cell>
          <cell r="EE87">
            <v>371009279</v>
          </cell>
          <cell r="EG87">
            <v>352554437</v>
          </cell>
          <cell r="EI87">
            <v>357478617</v>
          </cell>
          <cell r="EJ87">
            <v>370322511</v>
          </cell>
          <cell r="EK87">
            <v>375900025</v>
          </cell>
          <cell r="FL87">
            <v>350759363</v>
          </cell>
          <cell r="FN87">
            <v>372049399</v>
          </cell>
          <cell r="FO87">
            <v>371009279</v>
          </cell>
          <cell r="FQ87">
            <v>352554437</v>
          </cell>
          <cell r="FS87">
            <v>357478617</v>
          </cell>
          <cell r="FT87">
            <v>370322511</v>
          </cell>
          <cell r="FU87">
            <v>375900025</v>
          </cell>
          <cell r="GO87">
            <v>354832524</v>
          </cell>
          <cell r="GP87">
            <v>336816297.56</v>
          </cell>
          <cell r="GQ87">
            <v>346213939</v>
          </cell>
          <cell r="GR87">
            <v>341859573.05000001</v>
          </cell>
          <cell r="GS87">
            <v>342309363</v>
          </cell>
          <cell r="GT87">
            <v>343839445.45999998</v>
          </cell>
          <cell r="GU87">
            <v>342659363</v>
          </cell>
          <cell r="GV87">
            <v>512659363</v>
          </cell>
          <cell r="GW87">
            <v>473664658.22000003</v>
          </cell>
          <cell r="GX87">
            <v>349659363</v>
          </cell>
          <cell r="GY87">
            <v>348305229</v>
          </cell>
          <cell r="GZ87">
            <v>328394668</v>
          </cell>
          <cell r="HA87">
            <v>338400293.63999999</v>
          </cell>
          <cell r="HH87">
            <v>338400293.63999999</v>
          </cell>
          <cell r="HI87">
            <v>350759363</v>
          </cell>
        </row>
        <row r="88">
          <cell r="AH88" t="str">
            <v>Culture</v>
          </cell>
          <cell r="AM88" t="str">
            <v>8BCJS</v>
          </cell>
          <cell r="AN88" t="str">
            <v>NDP</v>
          </cell>
          <cell r="AP88" t="str">
            <v>NDE</v>
          </cell>
          <cell r="AQ88" t="str">
            <v>CB</v>
          </cell>
          <cell r="AR88" t="str">
            <v>CB</v>
          </cell>
          <cell r="AS88" t="str">
            <v>MC</v>
          </cell>
          <cell r="AV88" t="str">
            <v>Culture</v>
          </cell>
          <cell r="AW88" t="str">
            <v>CULT</v>
          </cell>
          <cell r="AX88">
            <v>224</v>
          </cell>
          <cell r="BA88" t="str">
            <v>HT2</v>
          </cell>
          <cell r="BB88" t="str">
            <v>HT2</v>
          </cell>
          <cell r="CO88">
            <v>80190327.539999992</v>
          </cell>
          <cell r="CQ88">
            <v>92141189</v>
          </cell>
          <cell r="CT88">
            <v>-1982842</v>
          </cell>
          <cell r="CV88">
            <v>92141189</v>
          </cell>
          <cell r="CX88">
            <v>5331881.9463079767</v>
          </cell>
          <cell r="CY88">
            <v>7631881.9463079767</v>
          </cell>
          <cell r="CZ88">
            <v>9631881.9463079758</v>
          </cell>
          <cell r="DA88">
            <v>11131881.946307976</v>
          </cell>
          <cell r="DB88">
            <v>12631881.946307976</v>
          </cell>
          <cell r="DE88">
            <v>98169149</v>
          </cell>
          <cell r="EE88">
            <v>98146610</v>
          </cell>
          <cell r="EG88">
            <v>100457684</v>
          </cell>
          <cell r="EI88">
            <v>102457684</v>
          </cell>
          <cell r="EJ88">
            <v>103250531.94630797</v>
          </cell>
          <cell r="EK88">
            <v>104750531.94630797</v>
          </cell>
          <cell r="FL88">
            <v>92118650</v>
          </cell>
          <cell r="FN88">
            <v>100073059</v>
          </cell>
          <cell r="FO88">
            <v>98146610</v>
          </cell>
          <cell r="FQ88">
            <v>100457684</v>
          </cell>
          <cell r="FS88">
            <v>102457684</v>
          </cell>
          <cell r="FT88">
            <v>103250531.94630797</v>
          </cell>
          <cell r="FU88">
            <v>104750531.94630797</v>
          </cell>
          <cell r="GO88">
            <v>8337763</v>
          </cell>
          <cell r="GP88">
            <v>-41447789.610000014</v>
          </cell>
          <cell r="GQ88">
            <v>22444652</v>
          </cell>
          <cell r="GR88">
            <v>-19490227.680000007</v>
          </cell>
          <cell r="GS88">
            <v>29607796</v>
          </cell>
          <cell r="GT88">
            <v>571724.07999998331</v>
          </cell>
          <cell r="GU88">
            <v>37997335</v>
          </cell>
          <cell r="GV88">
            <v>34673077.100000024</v>
          </cell>
          <cell r="GW88">
            <v>34508075.870000005</v>
          </cell>
          <cell r="GX88">
            <v>88097335</v>
          </cell>
          <cell r="GY88">
            <v>87456856</v>
          </cell>
          <cell r="GZ88">
            <v>84967411</v>
          </cell>
          <cell r="HA88">
            <v>81988020.539999992</v>
          </cell>
          <cell r="HH88">
            <v>81965481.539999992</v>
          </cell>
          <cell r="HI88">
            <v>92118650</v>
          </cell>
        </row>
        <row r="89">
          <cell r="AH89" t="str">
            <v>Culture</v>
          </cell>
          <cell r="AM89" t="str">
            <v>8BCJS</v>
          </cell>
          <cell r="AN89" t="str">
            <v>HN</v>
          </cell>
          <cell r="AP89" t="str">
            <v>HNDE</v>
          </cell>
          <cell r="AQ89" t="str">
            <v>CB</v>
          </cell>
          <cell r="AR89" t="str">
            <v>CB</v>
          </cell>
          <cell r="AS89" t="str">
            <v>MC</v>
          </cell>
          <cell r="AV89" t="str">
            <v>Culture</v>
          </cell>
          <cell r="AW89" t="str">
            <v>CULT</v>
          </cell>
          <cell r="AX89">
            <v>224</v>
          </cell>
          <cell r="BA89" t="str">
            <v>T2</v>
          </cell>
          <cell r="BB89" t="str">
            <v>T2_CAS</v>
          </cell>
          <cell r="CO89">
            <v>186588197.93000001</v>
          </cell>
          <cell r="CQ89">
            <v>189646692</v>
          </cell>
          <cell r="CV89">
            <v>189646692</v>
          </cell>
          <cell r="CX89">
            <v>13012768.153583765</v>
          </cell>
          <cell r="CY89">
            <v>19951183.713501304</v>
          </cell>
          <cell r="CZ89">
            <v>26331858.661613315</v>
          </cell>
          <cell r="DA89">
            <v>32834021.326654822</v>
          </cell>
          <cell r="DB89">
            <v>39436183.991696328</v>
          </cell>
          <cell r="DE89">
            <v>202766968.4470295</v>
          </cell>
          <cell r="EE89">
            <v>197308477.4470295</v>
          </cell>
          <cell r="EG89">
            <v>198455746.4470295</v>
          </cell>
          <cell r="EI89">
            <v>199622959.4470295</v>
          </cell>
          <cell r="EJ89">
            <v>217022222.32665482</v>
          </cell>
          <cell r="EK89">
            <v>223624384.99169633</v>
          </cell>
          <cell r="FL89">
            <v>184188201</v>
          </cell>
          <cell r="FN89">
            <v>197308477</v>
          </cell>
          <cell r="FO89">
            <v>197308477</v>
          </cell>
          <cell r="FQ89">
            <v>198455746.4470295</v>
          </cell>
          <cell r="FS89">
            <v>199622959.4470295</v>
          </cell>
          <cell r="FT89">
            <v>217022222.32665482</v>
          </cell>
          <cell r="FU89">
            <v>223624384.99169633</v>
          </cell>
          <cell r="GO89">
            <v>184451979</v>
          </cell>
          <cell r="GP89">
            <v>182308409.25</v>
          </cell>
          <cell r="GQ89">
            <v>184639013</v>
          </cell>
          <cell r="GR89">
            <v>181934891.91999999</v>
          </cell>
          <cell r="GS89">
            <v>185382028</v>
          </cell>
          <cell r="GT89">
            <v>184707257.61000001</v>
          </cell>
          <cell r="GU89">
            <v>192159045</v>
          </cell>
          <cell r="GV89">
            <v>187954805</v>
          </cell>
          <cell r="GW89">
            <v>186586970.31</v>
          </cell>
          <cell r="GX89">
            <v>185122639</v>
          </cell>
          <cell r="GY89">
            <v>185122639</v>
          </cell>
          <cell r="GZ89">
            <v>185122639</v>
          </cell>
          <cell r="HA89">
            <v>185646552.93000001</v>
          </cell>
          <cell r="HH89">
            <v>180188061.93000001</v>
          </cell>
          <cell r="HI89">
            <v>184188201</v>
          </cell>
        </row>
        <row r="90">
          <cell r="AH90" t="str">
            <v>Culture</v>
          </cell>
          <cell r="AM90" t="str">
            <v>8BCJS</v>
          </cell>
          <cell r="AN90" t="str">
            <v>NDP</v>
          </cell>
          <cell r="AP90" t="str">
            <v>NDE</v>
          </cell>
          <cell r="AQ90" t="str">
            <v>CB</v>
          </cell>
          <cell r="AR90" t="str">
            <v>CB</v>
          </cell>
          <cell r="AS90" t="str">
            <v>MC</v>
          </cell>
          <cell r="AV90" t="str">
            <v>Culture</v>
          </cell>
          <cell r="AW90" t="str">
            <v>CULT</v>
          </cell>
          <cell r="AX90">
            <v>224</v>
          </cell>
          <cell r="BA90" t="str">
            <v>T2</v>
          </cell>
          <cell r="BB90" t="str">
            <v>T2_HCAS</v>
          </cell>
          <cell r="CO90">
            <v>473098983.34999996</v>
          </cell>
          <cell r="CQ90">
            <v>493626113</v>
          </cell>
          <cell r="CV90">
            <v>493626113</v>
          </cell>
          <cell r="CX90">
            <v>24405001.355382025</v>
          </cell>
          <cell r="CY90">
            <v>34921302.283812582</v>
          </cell>
          <cell r="CZ90">
            <v>45225844.327372193</v>
          </cell>
          <cell r="DA90">
            <v>55736266.281490743</v>
          </cell>
          <cell r="DB90">
            <v>66546688.235609293</v>
          </cell>
          <cell r="DE90">
            <v>532133446</v>
          </cell>
          <cell r="EE90">
            <v>516075621</v>
          </cell>
          <cell r="EG90">
            <v>526534482</v>
          </cell>
          <cell r="EI90">
            <v>536893855</v>
          </cell>
          <cell r="EJ90">
            <v>533304554.2814908</v>
          </cell>
          <cell r="EK90">
            <v>544114976.23560929</v>
          </cell>
          <cell r="FL90">
            <v>477568288</v>
          </cell>
          <cell r="FN90">
            <v>516075621</v>
          </cell>
          <cell r="FO90">
            <v>516075621</v>
          </cell>
          <cell r="FQ90">
            <v>526534482</v>
          </cell>
          <cell r="FS90">
            <v>536893855</v>
          </cell>
          <cell r="FT90">
            <v>533304554.2814908</v>
          </cell>
          <cell r="FU90">
            <v>544114976.23560929</v>
          </cell>
          <cell r="GO90">
            <v>427710195</v>
          </cell>
          <cell r="GP90">
            <v>429866940.26999998</v>
          </cell>
          <cell r="GQ90">
            <v>440236521</v>
          </cell>
          <cell r="GR90">
            <v>440517917.34000003</v>
          </cell>
          <cell r="GS90">
            <v>448497070</v>
          </cell>
          <cell r="GT90">
            <v>452316605.39999992</v>
          </cell>
          <cell r="GU90">
            <v>460815927</v>
          </cell>
          <cell r="GV90">
            <v>458300290.97999996</v>
          </cell>
          <cell r="GW90">
            <v>455378164.15000004</v>
          </cell>
          <cell r="GX90">
            <v>476015927</v>
          </cell>
          <cell r="GY90">
            <v>476015927</v>
          </cell>
          <cell r="GZ90">
            <v>474220181</v>
          </cell>
          <cell r="HA90">
            <v>469965724.34999996</v>
          </cell>
          <cell r="HH90">
            <v>453907899.34999996</v>
          </cell>
          <cell r="HI90">
            <v>477568288</v>
          </cell>
        </row>
        <row r="91">
          <cell r="AH91" t="str">
            <v>Culture</v>
          </cell>
          <cell r="AM91" t="str">
            <v>8BJM</v>
          </cell>
          <cell r="AN91" t="str">
            <v>NDP</v>
          </cell>
          <cell r="AP91" t="str">
            <v>NDE</v>
          </cell>
          <cell r="AQ91" t="str">
            <v>CB</v>
          </cell>
          <cell r="AR91" t="str">
            <v>CB</v>
          </cell>
          <cell r="AS91" t="str">
            <v>MC</v>
          </cell>
          <cell r="AV91" t="str">
            <v>Médias, livre et industries culturelles</v>
          </cell>
          <cell r="AW91" t="str">
            <v>MLIC</v>
          </cell>
          <cell r="AX91">
            <v>334</v>
          </cell>
          <cell r="BA91" t="str">
            <v>HT2</v>
          </cell>
          <cell r="BB91" t="str">
            <v>HT2</v>
          </cell>
          <cell r="CO91">
            <v>467940035.56</v>
          </cell>
          <cell r="CQ91">
            <v>324388626</v>
          </cell>
          <cell r="CT91">
            <v>-4603025</v>
          </cell>
          <cell r="CV91">
            <v>324388626</v>
          </cell>
          <cell r="CX91">
            <v>8716274.9999999963</v>
          </cell>
          <cell r="CY91">
            <v>31078797.189248633</v>
          </cell>
          <cell r="CZ91">
            <v>32359485.418904606</v>
          </cell>
          <cell r="DA91">
            <v>30354107.53975106</v>
          </cell>
          <cell r="DB91">
            <v>29103309.756006762</v>
          </cell>
          <cell r="DE91">
            <v>333050713</v>
          </cell>
          <cell r="EE91">
            <v>333851042</v>
          </cell>
          <cell r="EG91">
            <v>356298975</v>
          </cell>
          <cell r="EI91">
            <v>357479508</v>
          </cell>
          <cell r="EJ91">
            <v>355543062.53975105</v>
          </cell>
          <cell r="EK91">
            <v>354292264.75600678</v>
          </cell>
          <cell r="FL91">
            <v>325188955</v>
          </cell>
          <cell r="FN91">
            <v>330337709</v>
          </cell>
          <cell r="FO91">
            <v>333851042</v>
          </cell>
          <cell r="FQ91">
            <v>356298975</v>
          </cell>
          <cell r="FS91">
            <v>357479508</v>
          </cell>
          <cell r="FT91">
            <v>355543062.53975105</v>
          </cell>
          <cell r="FU91">
            <v>354292264.75600678</v>
          </cell>
          <cell r="GO91">
            <v>304439278</v>
          </cell>
          <cell r="GP91">
            <v>301354779.31999999</v>
          </cell>
          <cell r="GQ91">
            <v>298386642</v>
          </cell>
          <cell r="GR91">
            <v>295225679.51999998</v>
          </cell>
          <cell r="GS91">
            <v>295386642</v>
          </cell>
          <cell r="GT91">
            <v>291025373.24000001</v>
          </cell>
          <cell r="GU91">
            <v>301386642</v>
          </cell>
          <cell r="GV91">
            <v>616576907</v>
          </cell>
          <cell r="GW91">
            <v>723193058.29999995</v>
          </cell>
          <cell r="GX91">
            <v>311198027</v>
          </cell>
          <cell r="GY91">
            <v>309704545</v>
          </cell>
          <cell r="GZ91">
            <v>337615106</v>
          </cell>
          <cell r="HA91">
            <v>462207834.56</v>
          </cell>
          <cell r="HH91">
            <v>463008163.56</v>
          </cell>
          <cell r="HI91">
            <v>325188955</v>
          </cell>
        </row>
        <row r="92">
          <cell r="AH92" t="str">
            <v>Culture</v>
          </cell>
          <cell r="AM92" t="str">
            <v>8BCJS</v>
          </cell>
          <cell r="AN92" t="str">
            <v>NDP</v>
          </cell>
          <cell r="AP92" t="str">
            <v>NDE</v>
          </cell>
          <cell r="AQ92" t="str">
            <v>CB</v>
          </cell>
          <cell r="AR92" t="str">
            <v>CB</v>
          </cell>
          <cell r="AS92" t="str">
            <v>MC</v>
          </cell>
          <cell r="AV92" t="str">
            <v>Culture</v>
          </cell>
          <cell r="AW92" t="str">
            <v>CULT</v>
          </cell>
          <cell r="AX92">
            <v>361</v>
          </cell>
          <cell r="BA92" t="str">
            <v>HT2</v>
          </cell>
          <cell r="BB92" t="str">
            <v>HT2</v>
          </cell>
          <cell r="CO92">
            <v>650548510.21000004</v>
          </cell>
          <cell r="CQ92">
            <v>747890542</v>
          </cell>
          <cell r="CT92">
            <v>-14614882</v>
          </cell>
          <cell r="CV92">
            <v>747890542</v>
          </cell>
          <cell r="CX92">
            <v>50297438.170000002</v>
          </cell>
          <cell r="CY92">
            <v>66083653.170000002</v>
          </cell>
          <cell r="CZ92">
            <v>78488653.170000002</v>
          </cell>
          <cell r="DA92">
            <v>93828653.170000002</v>
          </cell>
          <cell r="DB92">
            <v>109208653.17</v>
          </cell>
          <cell r="DE92">
            <v>798639606</v>
          </cell>
          <cell r="EE92">
            <v>798181718</v>
          </cell>
          <cell r="EG92">
            <v>813540348</v>
          </cell>
          <cell r="EI92">
            <v>825898977</v>
          </cell>
          <cell r="EJ92">
            <v>841261307.16999996</v>
          </cell>
          <cell r="EK92">
            <v>856641307.16999996</v>
          </cell>
          <cell r="FL92">
            <v>747432654</v>
          </cell>
          <cell r="FN92">
            <v>800679000</v>
          </cell>
          <cell r="FO92">
            <v>798181718</v>
          </cell>
          <cell r="FQ92">
            <v>813540348</v>
          </cell>
          <cell r="FS92">
            <v>825898977</v>
          </cell>
          <cell r="FT92">
            <v>841261307.16999996</v>
          </cell>
          <cell r="FU92">
            <v>856641307.16999996</v>
          </cell>
          <cell r="GO92">
            <v>568982278</v>
          </cell>
          <cell r="GP92">
            <v>568982278</v>
          </cell>
          <cell r="GQ92">
            <v>568982278</v>
          </cell>
          <cell r="GR92">
            <v>568982278</v>
          </cell>
          <cell r="GS92">
            <v>568982278</v>
          </cell>
          <cell r="GT92">
            <v>568982278</v>
          </cell>
          <cell r="GU92">
            <v>568982278</v>
          </cell>
          <cell r="GV92">
            <v>568982278</v>
          </cell>
          <cell r="GW92">
            <v>568982278</v>
          </cell>
          <cell r="GX92">
            <v>566779431</v>
          </cell>
          <cell r="GY92">
            <v>562790687</v>
          </cell>
          <cell r="GZ92">
            <v>618990687</v>
          </cell>
          <cell r="HA92">
            <v>640680880.21000004</v>
          </cell>
          <cell r="HH92">
            <v>640222992.21000004</v>
          </cell>
          <cell r="HI92">
            <v>747432654</v>
          </cell>
        </row>
        <row r="93">
          <cell r="AH93" t="str">
            <v>MCT - Ville</v>
          </cell>
          <cell r="AM93" t="str">
            <v>4BLVT</v>
          </cell>
          <cell r="AN93" t="str">
            <v>NDP</v>
          </cell>
          <cell r="AP93" t="str">
            <v>NDE</v>
          </cell>
          <cell r="AQ93" t="str">
            <v>CB</v>
          </cell>
          <cell r="AR93" t="str">
            <v>CB</v>
          </cell>
          <cell r="AS93" t="str">
            <v>MTECT_Logt</v>
          </cell>
          <cell r="AV93" t="str">
            <v>Cohésion des territoires</v>
          </cell>
          <cell r="AW93" t="str">
            <v>CT</v>
          </cell>
          <cell r="AX93">
            <v>112</v>
          </cell>
          <cell r="BA93" t="str">
            <v>HT2</v>
          </cell>
          <cell r="BB93" t="str">
            <v>HT2</v>
          </cell>
          <cell r="CO93">
            <v>256597801.22000003</v>
          </cell>
          <cell r="CQ93">
            <v>246990195</v>
          </cell>
          <cell r="CT93">
            <v>-8128642</v>
          </cell>
          <cell r="CV93">
            <v>246990195</v>
          </cell>
          <cell r="CX93">
            <v>12825949</v>
          </cell>
          <cell r="CY93">
            <v>36037186</v>
          </cell>
          <cell r="CZ93">
            <v>51045444</v>
          </cell>
          <cell r="DA93">
            <v>51430608</v>
          </cell>
          <cell r="DB93">
            <v>37598945</v>
          </cell>
          <cell r="DE93">
            <v>259816143.99531081</v>
          </cell>
          <cell r="EE93">
            <v>262448143.99531081</v>
          </cell>
          <cell r="EG93">
            <v>285659380.98977196</v>
          </cell>
          <cell r="EI93">
            <v>300667638.98923689</v>
          </cell>
          <cell r="EJ93">
            <v>301052803</v>
          </cell>
          <cell r="EK93">
            <v>287221140</v>
          </cell>
          <cell r="FL93">
            <v>249622195</v>
          </cell>
          <cell r="FN93">
            <v>329421467</v>
          </cell>
          <cell r="FO93">
            <v>262448144</v>
          </cell>
          <cell r="FQ93">
            <v>285659380.98977196</v>
          </cell>
          <cell r="FS93">
            <v>300667638.98923689</v>
          </cell>
          <cell r="FT93">
            <v>301052803</v>
          </cell>
          <cell r="FU93">
            <v>287221140</v>
          </cell>
          <cell r="GO93">
            <v>257359363</v>
          </cell>
          <cell r="GP93">
            <v>218593695.56</v>
          </cell>
          <cell r="GQ93">
            <v>268144680</v>
          </cell>
          <cell r="GR93">
            <v>247970006.84</v>
          </cell>
          <cell r="GS93">
            <v>255986527</v>
          </cell>
          <cell r="GT93">
            <v>233778390.82000002</v>
          </cell>
          <cell r="GU93">
            <v>250747694</v>
          </cell>
          <cell r="GV93">
            <v>250747694</v>
          </cell>
          <cell r="GW93">
            <v>263947392.37</v>
          </cell>
          <cell r="GX93">
            <v>237111225</v>
          </cell>
          <cell r="GY93">
            <v>233941985</v>
          </cell>
          <cell r="GZ93">
            <v>229067467</v>
          </cell>
          <cell r="HA93">
            <v>263732336.22000003</v>
          </cell>
          <cell r="HH93">
            <v>266364336.22000003</v>
          </cell>
          <cell r="HI93">
            <v>249622195</v>
          </cell>
        </row>
        <row r="94">
          <cell r="AH94" t="str">
            <v>MCT - Ville</v>
          </cell>
          <cell r="AM94" t="str">
            <v>4BLVT</v>
          </cell>
          <cell r="AN94" t="str">
            <v>HN</v>
          </cell>
          <cell r="AP94" t="str">
            <v>HNDE</v>
          </cell>
          <cell r="AQ94" t="str">
            <v>CB</v>
          </cell>
          <cell r="AR94" t="str">
            <v>CB</v>
          </cell>
          <cell r="AS94" t="str">
            <v>MTECT_Logt</v>
          </cell>
          <cell r="AV94" t="str">
            <v>Cohésion des territoires</v>
          </cell>
          <cell r="AW94" t="str">
            <v>CT</v>
          </cell>
          <cell r="AX94">
            <v>112</v>
          </cell>
          <cell r="BA94" t="str">
            <v>T2</v>
          </cell>
          <cell r="BB94" t="str">
            <v>T2_CAS</v>
          </cell>
          <cell r="CO94">
            <v>0</v>
          </cell>
          <cell r="CQ94">
            <v>0</v>
          </cell>
          <cell r="CV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E94">
            <v>0</v>
          </cell>
          <cell r="EE94">
            <v>0</v>
          </cell>
          <cell r="EG94">
            <v>0</v>
          </cell>
          <cell r="EI94">
            <v>0</v>
          </cell>
          <cell r="EJ94">
            <v>0</v>
          </cell>
          <cell r="EK94">
            <v>0</v>
          </cell>
          <cell r="FL94">
            <v>0</v>
          </cell>
          <cell r="FN94">
            <v>0</v>
          </cell>
          <cell r="FO94">
            <v>0</v>
          </cell>
          <cell r="FQ94">
            <v>0</v>
          </cell>
          <cell r="FS94">
            <v>0</v>
          </cell>
          <cell r="FT94">
            <v>0</v>
          </cell>
          <cell r="FU94">
            <v>0</v>
          </cell>
          <cell r="GO94">
            <v>568439</v>
          </cell>
          <cell r="GP94">
            <v>171396.7799999998</v>
          </cell>
          <cell r="GQ94">
            <v>79372</v>
          </cell>
          <cell r="GR94">
            <v>53806.799999999814</v>
          </cell>
          <cell r="GS94">
            <v>12108</v>
          </cell>
          <cell r="GT94">
            <v>-172457.45999999996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H94">
            <v>0</v>
          </cell>
          <cell r="HI94">
            <v>0</v>
          </cell>
        </row>
        <row r="95">
          <cell r="AH95" t="str">
            <v>MCT - Ville</v>
          </cell>
          <cell r="AM95" t="str">
            <v>4BLVT</v>
          </cell>
          <cell r="AN95" t="str">
            <v>NDP</v>
          </cell>
          <cell r="AP95" t="str">
            <v>NDE</v>
          </cell>
          <cell r="AQ95" t="str">
            <v>CB</v>
          </cell>
          <cell r="AR95" t="str">
            <v>CB</v>
          </cell>
          <cell r="AS95" t="str">
            <v>MTECT_Logt</v>
          </cell>
          <cell r="AV95" t="str">
            <v>Cohésion des territoires</v>
          </cell>
          <cell r="AW95" t="str">
            <v>CT</v>
          </cell>
          <cell r="AX95">
            <v>112</v>
          </cell>
          <cell r="BA95" t="str">
            <v>T2</v>
          </cell>
          <cell r="BB95" t="str">
            <v>T2_HCAS</v>
          </cell>
          <cell r="CO95">
            <v>0</v>
          </cell>
          <cell r="CQ95">
            <v>0</v>
          </cell>
          <cell r="CV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E95">
            <v>0</v>
          </cell>
          <cell r="EE95">
            <v>0</v>
          </cell>
          <cell r="EG95">
            <v>0</v>
          </cell>
          <cell r="EI95">
            <v>0</v>
          </cell>
          <cell r="EJ95">
            <v>0</v>
          </cell>
          <cell r="EK95">
            <v>0</v>
          </cell>
          <cell r="FL95">
            <v>0</v>
          </cell>
          <cell r="FN95">
            <v>0</v>
          </cell>
          <cell r="FO95">
            <v>0</v>
          </cell>
          <cell r="FQ95">
            <v>0</v>
          </cell>
          <cell r="FS95">
            <v>0</v>
          </cell>
          <cell r="FT95">
            <v>0</v>
          </cell>
          <cell r="FU95">
            <v>0</v>
          </cell>
          <cell r="GO95">
            <v>-240038</v>
          </cell>
          <cell r="GP95">
            <v>-717507.19000000134</v>
          </cell>
          <cell r="GQ95">
            <v>-341637</v>
          </cell>
          <cell r="GR95">
            <v>-389611.10000000149</v>
          </cell>
          <cell r="GS95">
            <v>-614413</v>
          </cell>
          <cell r="GT95">
            <v>-983441.05000000075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0</v>
          </cell>
          <cell r="HA95">
            <v>0</v>
          </cell>
          <cell r="HH95">
            <v>0</v>
          </cell>
          <cell r="HI95">
            <v>0</v>
          </cell>
        </row>
        <row r="96">
          <cell r="AH96" t="str">
            <v>MCT - Ville</v>
          </cell>
          <cell r="AM96" t="str">
            <v>4BLVT</v>
          </cell>
          <cell r="AN96" t="str">
            <v>NDP</v>
          </cell>
          <cell r="AP96" t="str">
            <v>NDE</v>
          </cell>
          <cell r="AQ96" t="str">
            <v>CB</v>
          </cell>
          <cell r="AR96" t="str">
            <v>CB</v>
          </cell>
          <cell r="AS96" t="str">
            <v>MTECT_Logt</v>
          </cell>
          <cell r="AV96" t="str">
            <v>Cohésion des territoires</v>
          </cell>
          <cell r="AW96" t="str">
            <v>CT</v>
          </cell>
          <cell r="AX96">
            <v>147</v>
          </cell>
          <cell r="BA96" t="str">
            <v>HT2</v>
          </cell>
          <cell r="BB96" t="str">
            <v>HT2</v>
          </cell>
          <cell r="CO96">
            <v>522432649.29000002</v>
          </cell>
          <cell r="CQ96">
            <v>539108867</v>
          </cell>
          <cell r="CT96">
            <v>-9470737</v>
          </cell>
          <cell r="CV96">
            <v>548579604</v>
          </cell>
          <cell r="CX96">
            <v>34492622</v>
          </cell>
          <cell r="CY96">
            <v>52780637.666666701</v>
          </cell>
          <cell r="CZ96">
            <v>77170954.666666687</v>
          </cell>
          <cell r="DA96">
            <v>76836489.666666687</v>
          </cell>
          <cell r="DB96">
            <v>86669257.666666687</v>
          </cell>
          <cell r="DE96">
            <v>573601489</v>
          </cell>
          <cell r="EE96">
            <v>578669489</v>
          </cell>
          <cell r="EG96">
            <v>596957504.66666675</v>
          </cell>
          <cell r="EI96">
            <v>621347822</v>
          </cell>
          <cell r="EJ96">
            <v>621013356.66666675</v>
          </cell>
          <cell r="EK96">
            <v>630846124.66666675</v>
          </cell>
          <cell r="FL96">
            <v>544176867</v>
          </cell>
          <cell r="FN96">
            <v>578669489</v>
          </cell>
          <cell r="FO96">
            <v>578669489</v>
          </cell>
          <cell r="FQ96">
            <v>596957504.66666675</v>
          </cell>
          <cell r="FS96">
            <v>621347822</v>
          </cell>
          <cell r="FT96">
            <v>621013356.66666675</v>
          </cell>
          <cell r="FU96">
            <v>630846124.66666675</v>
          </cell>
          <cell r="GO96">
            <v>406269441</v>
          </cell>
          <cell r="GP96">
            <v>363555768.91000003</v>
          </cell>
          <cell r="GQ96">
            <v>406257245</v>
          </cell>
          <cell r="GR96">
            <v>394846961.37</v>
          </cell>
          <cell r="GS96">
            <v>487116080</v>
          </cell>
          <cell r="GT96">
            <v>469578624.24000001</v>
          </cell>
          <cell r="GU96">
            <v>475516080</v>
          </cell>
          <cell r="GV96">
            <v>561016080</v>
          </cell>
          <cell r="GW96">
            <v>563051976.5</v>
          </cell>
          <cell r="GX96">
            <v>494023416</v>
          </cell>
          <cell r="GY96">
            <v>521023416</v>
          </cell>
          <cell r="GZ96">
            <v>521023416</v>
          </cell>
          <cell r="HA96">
            <v>522432649.29000002</v>
          </cell>
          <cell r="HH96">
            <v>527500649.29000002</v>
          </cell>
          <cell r="HI96">
            <v>553647604</v>
          </cell>
        </row>
        <row r="97">
          <cell r="AH97" t="str">
            <v>MCT - Ville</v>
          </cell>
          <cell r="AM97" t="str">
            <v>4BLVT</v>
          </cell>
          <cell r="AN97" t="str">
            <v>HN</v>
          </cell>
          <cell r="AP97" t="str">
            <v>HNDE</v>
          </cell>
          <cell r="AQ97" t="str">
            <v>CB</v>
          </cell>
          <cell r="AR97" t="str">
            <v>CB</v>
          </cell>
          <cell r="AS97" t="str">
            <v>MTECT_Logt</v>
          </cell>
          <cell r="AV97" t="str">
            <v>Cohésion des territoires</v>
          </cell>
          <cell r="AW97" t="str">
            <v>CT</v>
          </cell>
          <cell r="AX97">
            <v>147</v>
          </cell>
          <cell r="BA97" t="str">
            <v>T2</v>
          </cell>
          <cell r="BB97" t="str">
            <v>T2_CAS</v>
          </cell>
          <cell r="CO97">
            <v>0</v>
          </cell>
          <cell r="CQ97">
            <v>5066657</v>
          </cell>
          <cell r="CV97">
            <v>5066657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E97">
            <v>5066657</v>
          </cell>
          <cell r="EE97">
            <v>5066657</v>
          </cell>
          <cell r="EG97">
            <v>5066657</v>
          </cell>
          <cell r="EI97">
            <v>5066657</v>
          </cell>
          <cell r="EJ97">
            <v>5066657</v>
          </cell>
          <cell r="EK97">
            <v>5066657</v>
          </cell>
          <cell r="FL97">
            <v>5066657</v>
          </cell>
          <cell r="FN97">
            <v>5066657</v>
          </cell>
          <cell r="FO97">
            <v>5066657</v>
          </cell>
          <cell r="FQ97">
            <v>5066657</v>
          </cell>
          <cell r="FS97">
            <v>5066657</v>
          </cell>
          <cell r="FT97">
            <v>5066657</v>
          </cell>
          <cell r="FU97">
            <v>5066657</v>
          </cell>
          <cell r="GO97">
            <v>5483008</v>
          </cell>
          <cell r="GP97">
            <v>56283.229999999996</v>
          </cell>
          <cell r="GQ97">
            <v>5361362</v>
          </cell>
          <cell r="GR97">
            <v>70443.39</v>
          </cell>
          <cell r="GS97">
            <v>5214010</v>
          </cell>
          <cell r="GT97">
            <v>0</v>
          </cell>
          <cell r="GU97">
            <v>5066657</v>
          </cell>
          <cell r="GV97">
            <v>5041324</v>
          </cell>
          <cell r="GW97">
            <v>0</v>
          </cell>
          <cell r="GX97">
            <v>5066657</v>
          </cell>
          <cell r="GY97">
            <v>5066657</v>
          </cell>
          <cell r="GZ97">
            <v>5066657</v>
          </cell>
          <cell r="HA97">
            <v>0</v>
          </cell>
          <cell r="HH97">
            <v>0</v>
          </cell>
          <cell r="HI97">
            <v>5066657</v>
          </cell>
        </row>
        <row r="98">
          <cell r="AH98" t="str">
            <v>MCT - Ville</v>
          </cell>
          <cell r="AM98" t="str">
            <v>4BLVT</v>
          </cell>
          <cell r="AN98" t="str">
            <v>NDP</v>
          </cell>
          <cell r="AP98" t="str">
            <v>NDE</v>
          </cell>
          <cell r="AQ98" t="str">
            <v>CB</v>
          </cell>
          <cell r="AR98" t="str">
            <v>CB</v>
          </cell>
          <cell r="AS98" t="str">
            <v>MTECT_Logt</v>
          </cell>
          <cell r="AV98" t="str">
            <v>Cohésion des territoires</v>
          </cell>
          <cell r="AW98" t="str">
            <v>CT</v>
          </cell>
          <cell r="AX98">
            <v>147</v>
          </cell>
          <cell r="BA98" t="str">
            <v>T2</v>
          </cell>
          <cell r="BB98" t="str">
            <v>T2_HCAS</v>
          </cell>
          <cell r="CO98">
            <v>1307310.82</v>
          </cell>
          <cell r="CQ98">
            <v>13804992</v>
          </cell>
          <cell r="CV98">
            <v>13804992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E98">
            <v>13804992</v>
          </cell>
          <cell r="EE98">
            <v>13804992</v>
          </cell>
          <cell r="EG98">
            <v>13804992</v>
          </cell>
          <cell r="EI98">
            <v>13804992</v>
          </cell>
          <cell r="EJ98">
            <v>13804992</v>
          </cell>
          <cell r="EK98">
            <v>13804992</v>
          </cell>
          <cell r="FL98">
            <v>13804992</v>
          </cell>
          <cell r="FN98">
            <v>13804992</v>
          </cell>
          <cell r="FO98">
            <v>13804992</v>
          </cell>
          <cell r="FQ98">
            <v>13804992</v>
          </cell>
          <cell r="FS98">
            <v>13804992</v>
          </cell>
          <cell r="FT98">
            <v>13804992</v>
          </cell>
          <cell r="FU98">
            <v>13804992</v>
          </cell>
          <cell r="GO98">
            <v>14887211</v>
          </cell>
          <cell r="GP98">
            <v>1924196.6</v>
          </cell>
          <cell r="GQ98">
            <v>14604992</v>
          </cell>
          <cell r="GR98">
            <v>1628700.8</v>
          </cell>
          <cell r="GS98">
            <v>14204992</v>
          </cell>
          <cell r="GT98">
            <v>1019293.28</v>
          </cell>
          <cell r="GU98">
            <v>13804992</v>
          </cell>
          <cell r="GV98">
            <v>13735967</v>
          </cell>
          <cell r="GW98">
            <v>1672472.23</v>
          </cell>
          <cell r="GX98">
            <v>13804992</v>
          </cell>
          <cell r="GY98">
            <v>13804992</v>
          </cell>
          <cell r="GZ98">
            <v>13804992</v>
          </cell>
          <cell r="HA98">
            <v>1307310.82</v>
          </cell>
          <cell r="HH98">
            <v>1307310.82</v>
          </cell>
          <cell r="HI98">
            <v>13804992</v>
          </cell>
        </row>
        <row r="99">
          <cell r="AH99" t="str">
            <v>MCT - RCT</v>
          </cell>
          <cell r="AM99" t="str">
            <v>5BCL</v>
          </cell>
          <cell r="AN99" t="str">
            <v>NDP</v>
          </cell>
          <cell r="AP99" t="str">
            <v>NDE</v>
          </cell>
          <cell r="AQ99" t="str">
            <v>CB</v>
          </cell>
          <cell r="AR99" t="str">
            <v>CB</v>
          </cell>
          <cell r="AS99" t="str">
            <v>MI_RCT</v>
          </cell>
          <cell r="AV99" t="str">
            <v>Relations avec les collectivités territoriales</v>
          </cell>
          <cell r="AW99" t="str">
            <v>RCT</v>
          </cell>
          <cell r="AX99">
            <v>119</v>
          </cell>
          <cell r="BA99" t="str">
            <v>HT2</v>
          </cell>
          <cell r="BB99" t="str">
            <v>HT2</v>
          </cell>
          <cell r="CO99">
            <v>3987433445.7800002</v>
          </cell>
          <cell r="CQ99">
            <v>4113334621</v>
          </cell>
          <cell r="CT99">
            <v>0</v>
          </cell>
          <cell r="CV99">
            <v>4234334621</v>
          </cell>
          <cell r="CX99">
            <v>-128140455.18016297</v>
          </cell>
          <cell r="CY99">
            <v>-180496684.10526609</v>
          </cell>
          <cell r="CZ99">
            <v>-228991279.20026773</v>
          </cell>
          <cell r="DA99">
            <v>-266864938.34995049</v>
          </cell>
          <cell r="DB99">
            <v>-284389658.4046725</v>
          </cell>
          <cell r="DE99">
            <v>4073640333.8198376</v>
          </cell>
          <cell r="EE99">
            <v>4070306729.8198376</v>
          </cell>
          <cell r="EG99">
            <v>4020134768</v>
          </cell>
          <cell r="EI99">
            <v>3941872029</v>
          </cell>
          <cell r="EJ99">
            <v>3843136078.6500497</v>
          </cell>
          <cell r="EK99">
            <v>3825611358.5953274</v>
          </cell>
          <cell r="FL99">
            <v>4110001017</v>
          </cell>
          <cell r="FN99">
            <v>4029138260</v>
          </cell>
          <cell r="FO99">
            <v>4073306730</v>
          </cell>
          <cell r="FQ99">
            <v>4023134768.1170254</v>
          </cell>
          <cell r="FS99">
            <v>3944872029.4865804</v>
          </cell>
          <cell r="FT99">
            <v>3843136078.6500497</v>
          </cell>
          <cell r="FU99">
            <v>3825611358.5953274</v>
          </cell>
          <cell r="GO99">
            <v>3103414850</v>
          </cell>
          <cell r="GP99">
            <v>2852106494.8400002</v>
          </cell>
          <cell r="GQ99">
            <v>3418587120</v>
          </cell>
          <cell r="GR99">
            <v>3311060662.6199999</v>
          </cell>
          <cell r="GS99">
            <v>3167563609</v>
          </cell>
          <cell r="GT99">
            <v>3207339144.3499999</v>
          </cell>
          <cell r="GU99">
            <v>3264794491</v>
          </cell>
          <cell r="GV99">
            <v>3504794490.6799998</v>
          </cell>
          <cell r="GW99">
            <v>3407750870.8100004</v>
          </cell>
          <cell r="GX99">
            <v>3721146638</v>
          </cell>
          <cell r="GY99">
            <v>3721146638</v>
          </cell>
          <cell r="GZ99">
            <v>3923060487</v>
          </cell>
          <cell r="HA99">
            <v>3981357597.7800002</v>
          </cell>
          <cell r="HH99">
            <v>3978023993.7800002</v>
          </cell>
          <cell r="HI99">
            <v>4231001017</v>
          </cell>
        </row>
        <row r="100">
          <cell r="AH100" t="str">
            <v>MCT - RCT</v>
          </cell>
          <cell r="AM100" t="str">
            <v>5BCL</v>
          </cell>
          <cell r="AN100" t="str">
            <v>NDP</v>
          </cell>
          <cell r="AP100" t="str">
            <v>NDE</v>
          </cell>
          <cell r="AQ100" t="str">
            <v>CB</v>
          </cell>
          <cell r="AR100" t="str">
            <v>CB</v>
          </cell>
          <cell r="AS100" t="str">
            <v>MI_RCT</v>
          </cell>
          <cell r="AV100" t="str">
            <v>Relations avec les collectivités territoriales</v>
          </cell>
          <cell r="AW100" t="str">
            <v>RCT</v>
          </cell>
          <cell r="AX100">
            <v>122</v>
          </cell>
          <cell r="BA100" t="str">
            <v>HT2</v>
          </cell>
          <cell r="BB100" t="str">
            <v>HT2</v>
          </cell>
          <cell r="CO100">
            <v>141286830.23999998</v>
          </cell>
          <cell r="CQ100">
            <v>235576876</v>
          </cell>
          <cell r="CT100">
            <v>-5108032</v>
          </cell>
          <cell r="CV100">
            <v>235576876</v>
          </cell>
          <cell r="CX100">
            <v>63524315</v>
          </cell>
          <cell r="CY100">
            <v>20432919</v>
          </cell>
          <cell r="CZ100">
            <v>-14983772</v>
          </cell>
          <cell r="DA100">
            <v>-36089554.646666668</v>
          </cell>
          <cell r="DB100">
            <v>-36776205.57333333</v>
          </cell>
          <cell r="DE100">
            <v>295601191</v>
          </cell>
          <cell r="EE100">
            <v>292101191</v>
          </cell>
          <cell r="EG100">
            <v>249176919.05000001</v>
          </cell>
          <cell r="EI100">
            <v>213760228</v>
          </cell>
          <cell r="EJ100">
            <v>195987321.35333332</v>
          </cell>
          <cell r="EK100">
            <v>195300670.42666668</v>
          </cell>
          <cell r="FL100">
            <v>232076876</v>
          </cell>
          <cell r="FN100">
            <v>251703409</v>
          </cell>
          <cell r="FO100">
            <v>295601191</v>
          </cell>
          <cell r="FQ100">
            <v>252676919.05000001</v>
          </cell>
          <cell r="FS100">
            <v>217260228</v>
          </cell>
          <cell r="FT100">
            <v>195987321.35333332</v>
          </cell>
          <cell r="FU100">
            <v>195300670.42666668</v>
          </cell>
          <cell r="GO100">
            <v>260363292</v>
          </cell>
          <cell r="GP100">
            <v>464840639.97000003</v>
          </cell>
          <cell r="GQ100">
            <v>255357672</v>
          </cell>
          <cell r="GR100">
            <v>272931912.01999998</v>
          </cell>
          <cell r="GS100">
            <v>278801127</v>
          </cell>
          <cell r="GT100">
            <v>239672672.07000002</v>
          </cell>
          <cell r="GU100">
            <v>201803284</v>
          </cell>
          <cell r="GV100">
            <v>221803284</v>
          </cell>
          <cell r="GW100">
            <v>208717319.67000002</v>
          </cell>
          <cell r="GX100">
            <v>191984509</v>
          </cell>
          <cell r="GY100">
            <v>206984509</v>
          </cell>
          <cell r="GZ100">
            <v>206984509</v>
          </cell>
          <cell r="HA100">
            <v>141335130.23999998</v>
          </cell>
          <cell r="HH100">
            <v>137835130.23999998</v>
          </cell>
          <cell r="HI100">
            <v>232076876</v>
          </cell>
        </row>
        <row r="101">
          <cell r="AH101" t="str">
            <v>MEAE - hors APD</v>
          </cell>
          <cell r="AM101" t="str">
            <v>7BAED</v>
          </cell>
          <cell r="AN101" t="str">
            <v>NDP</v>
          </cell>
          <cell r="AP101" t="str">
            <v>NDE</v>
          </cell>
          <cell r="AQ101" t="str">
            <v>CB</v>
          </cell>
          <cell r="AR101" t="str">
            <v>CB</v>
          </cell>
          <cell r="AS101" t="str">
            <v>MEAE_hAPD</v>
          </cell>
          <cell r="AV101" t="str">
            <v>Action extérieure de l'État</v>
          </cell>
          <cell r="AW101" t="str">
            <v>AEE</v>
          </cell>
          <cell r="AX101">
            <v>105</v>
          </cell>
          <cell r="BA101" t="str">
            <v>HT2</v>
          </cell>
          <cell r="BB101" t="str">
            <v>HT2</v>
          </cell>
          <cell r="CO101">
            <v>1122450166.23</v>
          </cell>
          <cell r="CQ101">
            <v>1230326965</v>
          </cell>
          <cell r="CT101">
            <v>-40720501</v>
          </cell>
          <cell r="CV101">
            <v>1230326965</v>
          </cell>
          <cell r="CX101">
            <v>77849056.413696229</v>
          </cell>
          <cell r="CY101">
            <v>102357398.41369623</v>
          </cell>
          <cell r="CZ101">
            <v>92938608.413696229</v>
          </cell>
          <cell r="DA101">
            <v>101741131.41369623</v>
          </cell>
          <cell r="DB101">
            <v>115555373.41369623</v>
          </cell>
          <cell r="DE101">
            <v>1308246021.3</v>
          </cell>
          <cell r="EE101">
            <v>1308246021.3</v>
          </cell>
          <cell r="EG101">
            <v>1332754363.4136963</v>
          </cell>
          <cell r="EI101">
            <v>1323335573.4136963</v>
          </cell>
          <cell r="EJ101">
            <v>1332068096.4136963</v>
          </cell>
          <cell r="EK101">
            <v>1345882338.4136963</v>
          </cell>
          <cell r="FL101">
            <v>1230326965</v>
          </cell>
          <cell r="FN101">
            <v>1310057842</v>
          </cell>
          <cell r="FO101">
            <v>1308246021</v>
          </cell>
          <cell r="FQ101">
            <v>1332754363.4136963</v>
          </cell>
          <cell r="FS101">
            <v>1323335573.4136963</v>
          </cell>
          <cell r="FT101">
            <v>1332068096.4136963</v>
          </cell>
          <cell r="FU101">
            <v>1345882338.4136963</v>
          </cell>
          <cell r="GO101">
            <v>1198016908</v>
          </cell>
          <cell r="GP101">
            <v>1065171115.3700001</v>
          </cell>
          <cell r="GQ101">
            <v>1205557255</v>
          </cell>
          <cell r="GR101">
            <v>1144974023.74</v>
          </cell>
          <cell r="GS101">
            <v>1113313675</v>
          </cell>
          <cell r="GT101">
            <v>1064988946.4</v>
          </cell>
          <cell r="GU101">
            <v>1106320038</v>
          </cell>
          <cell r="GV101">
            <v>1106320037.8099999</v>
          </cell>
          <cell r="GW101">
            <v>1078812672.46</v>
          </cell>
          <cell r="GX101">
            <v>1150282407</v>
          </cell>
          <cell r="GY101">
            <v>1130469272</v>
          </cell>
          <cell r="GZ101">
            <v>1130469272</v>
          </cell>
          <cell r="HA101">
            <v>1120859811.23</v>
          </cell>
          <cell r="HH101">
            <v>1120859811.23</v>
          </cell>
          <cell r="HI101">
            <v>1230326965</v>
          </cell>
        </row>
        <row r="102">
          <cell r="AH102" t="str">
            <v>MEAE - hors APD</v>
          </cell>
          <cell r="AM102" t="str">
            <v>7BAED</v>
          </cell>
          <cell r="AN102" t="str">
            <v>HN</v>
          </cell>
          <cell r="AP102" t="str">
            <v>HNDE</v>
          </cell>
          <cell r="AQ102" t="str">
            <v>CB</v>
          </cell>
          <cell r="AR102" t="str">
            <v>CB</v>
          </cell>
          <cell r="AS102" t="str">
            <v>MEAE_hAPD</v>
          </cell>
          <cell r="AV102" t="str">
            <v>Action extérieure de l'État</v>
          </cell>
          <cell r="AW102" t="str">
            <v>AEE</v>
          </cell>
          <cell r="AX102">
            <v>105</v>
          </cell>
          <cell r="BA102" t="str">
            <v>T2</v>
          </cell>
          <cell r="BB102" t="str">
            <v>T2_CAS</v>
          </cell>
          <cell r="CO102">
            <v>115272081.38</v>
          </cell>
          <cell r="CQ102">
            <v>122178335</v>
          </cell>
          <cell r="CV102">
            <v>122178335</v>
          </cell>
          <cell r="CX102">
            <v>225484.25537171587</v>
          </cell>
          <cell r="CY102">
            <v>1666226.9438603632</v>
          </cell>
          <cell r="CZ102">
            <v>2880960.9438603632</v>
          </cell>
          <cell r="DA102">
            <v>4110270.9438603632</v>
          </cell>
          <cell r="DB102">
            <v>5354332.9438603632</v>
          </cell>
          <cell r="DE102">
            <v>128211525.25537172</v>
          </cell>
          <cell r="EE102">
            <v>128211525.25537172</v>
          </cell>
          <cell r="EG102">
            <v>129652267.94386037</v>
          </cell>
          <cell r="EI102">
            <v>130867001.94386037</v>
          </cell>
          <cell r="EJ102">
            <v>126288605.94386037</v>
          </cell>
          <cell r="EK102">
            <v>127532667.94386037</v>
          </cell>
          <cell r="FL102">
            <v>122178335</v>
          </cell>
          <cell r="FN102">
            <v>128211525</v>
          </cell>
          <cell r="FO102">
            <v>128211525</v>
          </cell>
          <cell r="FQ102">
            <v>129652267.94386037</v>
          </cell>
          <cell r="FS102">
            <v>130867001.94386037</v>
          </cell>
          <cell r="FT102">
            <v>126288605.94386037</v>
          </cell>
          <cell r="FU102">
            <v>127532667.94386037</v>
          </cell>
          <cell r="GO102">
            <v>109325750</v>
          </cell>
          <cell r="GP102">
            <v>113650051.38</v>
          </cell>
          <cell r="GQ102">
            <v>101675044</v>
          </cell>
          <cell r="GR102">
            <v>113620357.25</v>
          </cell>
          <cell r="GS102">
            <v>110970846</v>
          </cell>
          <cell r="GT102">
            <v>115598767.26000001</v>
          </cell>
          <cell r="GU102">
            <v>113067923</v>
          </cell>
          <cell r="GV102">
            <v>114744412.09999999</v>
          </cell>
          <cell r="GW102">
            <v>115788550.53</v>
          </cell>
          <cell r="GX102">
            <v>115444145</v>
          </cell>
          <cell r="GY102">
            <v>115444145</v>
          </cell>
          <cell r="GZ102">
            <v>115444145</v>
          </cell>
          <cell r="HA102">
            <v>115290502.38</v>
          </cell>
          <cell r="HH102">
            <v>115290502.38</v>
          </cell>
          <cell r="HI102">
            <v>122178335</v>
          </cell>
        </row>
        <row r="103">
          <cell r="AH103" t="str">
            <v>MEAE - hors APD</v>
          </cell>
          <cell r="AM103" t="str">
            <v>7BAED</v>
          </cell>
          <cell r="AN103" t="str">
            <v>NDP</v>
          </cell>
          <cell r="AP103" t="str">
            <v>NDE</v>
          </cell>
          <cell r="AQ103" t="str">
            <v>CB</v>
          </cell>
          <cell r="AR103" t="str">
            <v>CB</v>
          </cell>
          <cell r="AS103" t="str">
            <v>MEAE_hAPD</v>
          </cell>
          <cell r="AV103" t="str">
            <v>Action extérieure de l'État</v>
          </cell>
          <cell r="AW103" t="str">
            <v>AEE</v>
          </cell>
          <cell r="AX103">
            <v>105</v>
          </cell>
          <cell r="BA103" t="str">
            <v>T2</v>
          </cell>
          <cell r="BB103" t="str">
            <v>T2_HCAS</v>
          </cell>
          <cell r="CO103">
            <v>564155136.75999999</v>
          </cell>
          <cell r="CQ103">
            <v>601265592</v>
          </cell>
          <cell r="CV103">
            <v>601265592</v>
          </cell>
          <cell r="CX103">
            <v>35486463.297301933</v>
          </cell>
          <cell r="CY103">
            <v>30802532.024068385</v>
          </cell>
          <cell r="CZ103">
            <v>32630405.024068385</v>
          </cell>
          <cell r="DA103">
            <v>33602705.024068385</v>
          </cell>
          <cell r="DB103">
            <v>34630571.024068385</v>
          </cell>
          <cell r="DE103">
            <v>646500047.29730189</v>
          </cell>
          <cell r="EE103">
            <v>646500047.29730189</v>
          </cell>
          <cell r="EG103">
            <v>641816116.02406836</v>
          </cell>
          <cell r="EI103">
            <v>643643989.02406836</v>
          </cell>
          <cell r="EJ103">
            <v>634868297.02406836</v>
          </cell>
          <cell r="EK103">
            <v>635896163.02406836</v>
          </cell>
          <cell r="FL103">
            <v>601265592</v>
          </cell>
          <cell r="FN103">
            <v>646500048</v>
          </cell>
          <cell r="FO103">
            <v>646500048</v>
          </cell>
          <cell r="FQ103">
            <v>641816116.02406836</v>
          </cell>
          <cell r="FS103">
            <v>643643989.02406836</v>
          </cell>
          <cell r="FT103">
            <v>634868297.02406836</v>
          </cell>
          <cell r="FU103">
            <v>635896163.02406836</v>
          </cell>
          <cell r="GO103">
            <v>535237650</v>
          </cell>
          <cell r="GP103">
            <v>542025006.90999997</v>
          </cell>
          <cell r="GQ103">
            <v>532881996</v>
          </cell>
          <cell r="GR103">
            <v>548738625.55999994</v>
          </cell>
          <cell r="GS103">
            <v>551482748</v>
          </cell>
          <cell r="GT103">
            <v>558790717.61000001</v>
          </cell>
          <cell r="GU103">
            <v>558553799</v>
          </cell>
          <cell r="GV103">
            <v>562485392.29999995</v>
          </cell>
          <cell r="GW103">
            <v>568160023.63</v>
          </cell>
          <cell r="GX103">
            <v>571939478</v>
          </cell>
          <cell r="GY103">
            <v>571939478</v>
          </cell>
          <cell r="GZ103">
            <v>571939478</v>
          </cell>
          <cell r="HA103">
            <v>564349291.75999999</v>
          </cell>
          <cell r="HH103">
            <v>564349291.75999999</v>
          </cell>
          <cell r="HI103">
            <v>601265592</v>
          </cell>
        </row>
        <row r="104">
          <cell r="AH104" t="str">
            <v>MEAE - hors APD</v>
          </cell>
          <cell r="AM104" t="str">
            <v>7BAED</v>
          </cell>
          <cell r="AN104" t="str">
            <v>NDP</v>
          </cell>
          <cell r="AP104" t="str">
            <v>NDE</v>
          </cell>
          <cell r="AQ104" t="str">
            <v>CB</v>
          </cell>
          <cell r="AR104" t="str">
            <v>CB</v>
          </cell>
          <cell r="AS104" t="str">
            <v>MEAE_hAPD</v>
          </cell>
          <cell r="AV104" t="str">
            <v>Action extérieure de l'État</v>
          </cell>
          <cell r="AW104" t="str">
            <v>AEE</v>
          </cell>
          <cell r="AX104">
            <v>151</v>
          </cell>
          <cell r="BA104" t="str">
            <v>HT2</v>
          </cell>
          <cell r="BB104" t="str">
            <v>HT2</v>
          </cell>
          <cell r="CO104">
            <v>124578947.14999999</v>
          </cell>
          <cell r="CQ104">
            <v>142003235</v>
          </cell>
          <cell r="CT104">
            <v>-3341821</v>
          </cell>
          <cell r="CV104">
            <v>142003235</v>
          </cell>
          <cell r="CX104">
            <v>-930235</v>
          </cell>
          <cell r="CY104">
            <v>298765</v>
          </cell>
          <cell r="CZ104">
            <v>733765</v>
          </cell>
          <cell r="DA104">
            <v>4463765</v>
          </cell>
          <cell r="DB104">
            <v>2006765</v>
          </cell>
          <cell r="DE104">
            <v>141073000</v>
          </cell>
          <cell r="EE104">
            <v>141073000</v>
          </cell>
          <cell r="EG104">
            <v>142302000</v>
          </cell>
          <cell r="EI104">
            <v>142737000</v>
          </cell>
          <cell r="EJ104">
            <v>146467000</v>
          </cell>
          <cell r="EK104">
            <v>144010000</v>
          </cell>
          <cell r="FL104">
            <v>142003235</v>
          </cell>
          <cell r="FN104">
            <v>141303000</v>
          </cell>
          <cell r="FO104">
            <v>141073000</v>
          </cell>
          <cell r="FQ104">
            <v>142302000</v>
          </cell>
          <cell r="FS104">
            <v>142737000</v>
          </cell>
          <cell r="FT104">
            <v>146467000</v>
          </cell>
          <cell r="FU104">
            <v>144010000</v>
          </cell>
          <cell r="GO104">
            <v>172722843</v>
          </cell>
          <cell r="GP104">
            <v>153496674.86000001</v>
          </cell>
          <cell r="GQ104">
            <v>157321181</v>
          </cell>
          <cell r="GR104">
            <v>148092213.31</v>
          </cell>
          <cell r="GS104">
            <v>150901138</v>
          </cell>
          <cell r="GT104">
            <v>146636380.37</v>
          </cell>
          <cell r="GU104">
            <v>150650387</v>
          </cell>
          <cell r="GV104">
            <v>240831231.81999999</v>
          </cell>
          <cell r="GW104">
            <v>185425000.29999998</v>
          </cell>
          <cell r="GX104">
            <v>150477403</v>
          </cell>
          <cell r="GY104">
            <v>145869642</v>
          </cell>
          <cell r="GZ104">
            <v>123274681</v>
          </cell>
          <cell r="HA104">
            <v>139533957.14999998</v>
          </cell>
          <cell r="HH104">
            <v>139533957.14999998</v>
          </cell>
          <cell r="HI104">
            <v>142003235</v>
          </cell>
        </row>
        <row r="105">
          <cell r="AH105" t="str">
            <v>MEAE - hors APD</v>
          </cell>
          <cell r="AM105" t="str">
            <v>7BAED</v>
          </cell>
          <cell r="AN105" t="str">
            <v>HN</v>
          </cell>
          <cell r="AP105" t="str">
            <v>HNDE</v>
          </cell>
          <cell r="AQ105" t="str">
            <v>CB</v>
          </cell>
          <cell r="AR105" t="str">
            <v>CB</v>
          </cell>
          <cell r="AS105" t="str">
            <v>MEAE_hAPD</v>
          </cell>
          <cell r="AV105" t="str">
            <v>Action extérieure de l'État</v>
          </cell>
          <cell r="AW105" t="str">
            <v>AEE</v>
          </cell>
          <cell r="AX105">
            <v>151</v>
          </cell>
          <cell r="BA105" t="str">
            <v>T2</v>
          </cell>
          <cell r="BB105" t="str">
            <v>T2_CAS</v>
          </cell>
          <cell r="CO105">
            <v>27142201.57</v>
          </cell>
          <cell r="CQ105">
            <v>27517767</v>
          </cell>
          <cell r="CV105">
            <v>27517767</v>
          </cell>
          <cell r="CX105">
            <v>46140.697826609045</v>
          </cell>
          <cell r="CY105">
            <v>365404.76770275831</v>
          </cell>
          <cell r="CZ105">
            <v>643057.76770275831</v>
          </cell>
          <cell r="DA105">
            <v>924042.76770275831</v>
          </cell>
          <cell r="DB105">
            <v>1208399.7677027583</v>
          </cell>
          <cell r="DE105">
            <v>29493888.697826609</v>
          </cell>
          <cell r="EE105">
            <v>29493888.697826609</v>
          </cell>
          <cell r="EG105">
            <v>29813152.767702758</v>
          </cell>
          <cell r="EI105">
            <v>30090805.767702758</v>
          </cell>
          <cell r="EJ105">
            <v>28441809.767702758</v>
          </cell>
          <cell r="EK105">
            <v>28726166.767702758</v>
          </cell>
          <cell r="FL105">
            <v>27517767</v>
          </cell>
          <cell r="FN105">
            <v>29493889</v>
          </cell>
          <cell r="FO105">
            <v>29493889</v>
          </cell>
          <cell r="FQ105">
            <v>29813152.767702758</v>
          </cell>
          <cell r="FS105">
            <v>30090805.767702758</v>
          </cell>
          <cell r="FT105">
            <v>28441809.767702758</v>
          </cell>
          <cell r="FU105">
            <v>28726166.767702758</v>
          </cell>
          <cell r="GO105">
            <v>28273521</v>
          </cell>
          <cell r="GP105">
            <v>28775565.629999999</v>
          </cell>
          <cell r="GQ105">
            <v>26831333</v>
          </cell>
          <cell r="GR105">
            <v>28262822.670000002</v>
          </cell>
          <cell r="GS105">
            <v>28810350</v>
          </cell>
          <cell r="GT105">
            <v>27878666.100000001</v>
          </cell>
          <cell r="GU105">
            <v>28552003</v>
          </cell>
          <cell r="GV105">
            <v>28104950.899999999</v>
          </cell>
          <cell r="GW105">
            <v>27339962.719999999</v>
          </cell>
          <cell r="GX105">
            <v>28356030</v>
          </cell>
          <cell r="GY105">
            <v>28356030</v>
          </cell>
          <cell r="GZ105">
            <v>28356030</v>
          </cell>
          <cell r="HA105">
            <v>27142201.57</v>
          </cell>
          <cell r="HH105">
            <v>27142201.57</v>
          </cell>
          <cell r="HI105">
            <v>27517767</v>
          </cell>
        </row>
        <row r="106">
          <cell r="AH106" t="str">
            <v>MEAE - hors APD</v>
          </cell>
          <cell r="AM106" t="str">
            <v>7BAED</v>
          </cell>
          <cell r="AN106" t="str">
            <v>NDP</v>
          </cell>
          <cell r="AP106" t="str">
            <v>NDE</v>
          </cell>
          <cell r="AQ106" t="str">
            <v>CB</v>
          </cell>
          <cell r="AR106" t="str">
            <v>CB</v>
          </cell>
          <cell r="AS106" t="str">
            <v>MEAE_hAPD</v>
          </cell>
          <cell r="AV106" t="str">
            <v>Action extérieure de l'État</v>
          </cell>
          <cell r="AW106" t="str">
            <v>AEE</v>
          </cell>
          <cell r="AX106">
            <v>151</v>
          </cell>
          <cell r="BA106" t="str">
            <v>T2</v>
          </cell>
          <cell r="BB106" t="str">
            <v>T2_HCAS</v>
          </cell>
          <cell r="CO106">
            <v>195815875.56</v>
          </cell>
          <cell r="CQ106">
            <v>204524291</v>
          </cell>
          <cell r="CV106">
            <v>204524291</v>
          </cell>
          <cell r="CX106">
            <v>13067251.165490353</v>
          </cell>
          <cell r="CY106">
            <v>17439778.770637624</v>
          </cell>
          <cell r="CZ106">
            <v>17226533.770637624</v>
          </cell>
          <cell r="DA106">
            <v>17534304.770637624</v>
          </cell>
          <cell r="DB106">
            <v>17861153.770637624</v>
          </cell>
          <cell r="DE106">
            <v>220838943.16549036</v>
          </cell>
          <cell r="EE106">
            <v>220838943.16549036</v>
          </cell>
          <cell r="EG106">
            <v>225211470.77063763</v>
          </cell>
          <cell r="EI106">
            <v>224998225.77063763</v>
          </cell>
          <cell r="EJ106">
            <v>222058595.77063763</v>
          </cell>
          <cell r="EK106">
            <v>222385444.77063763</v>
          </cell>
          <cell r="FL106">
            <v>204524291</v>
          </cell>
          <cell r="FN106">
            <v>220838943</v>
          </cell>
          <cell r="FO106">
            <v>220838943</v>
          </cell>
          <cell r="FQ106">
            <v>225211470.77063763</v>
          </cell>
          <cell r="FS106">
            <v>224998225.77063763</v>
          </cell>
          <cell r="FT106">
            <v>222058595.77063763</v>
          </cell>
          <cell r="FU106">
            <v>222385444.77063763</v>
          </cell>
          <cell r="GO106">
            <v>204533961</v>
          </cell>
          <cell r="GP106">
            <v>206740606.15000001</v>
          </cell>
          <cell r="GQ106">
            <v>202749391</v>
          </cell>
          <cell r="GR106">
            <v>203255544.69</v>
          </cell>
          <cell r="GS106">
            <v>210009138</v>
          </cell>
          <cell r="GT106">
            <v>202197441.62</v>
          </cell>
          <cell r="GU106">
            <v>208810918</v>
          </cell>
          <cell r="GV106">
            <v>206381346.80000001</v>
          </cell>
          <cell r="GW106">
            <v>199260081.66999999</v>
          </cell>
          <cell r="GX106">
            <v>208874941</v>
          </cell>
          <cell r="GY106">
            <v>208874941</v>
          </cell>
          <cell r="GZ106">
            <v>198943953</v>
          </cell>
          <cell r="HA106">
            <v>196260375.56</v>
          </cell>
          <cell r="HH106">
            <v>196260375.56</v>
          </cell>
          <cell r="HI106">
            <v>204524291</v>
          </cell>
        </row>
        <row r="107">
          <cell r="AH107" t="str">
            <v>MEAE - hors APD</v>
          </cell>
          <cell r="AM107" t="str">
            <v>7BAED</v>
          </cell>
          <cell r="AN107" t="str">
            <v>NDP</v>
          </cell>
          <cell r="AP107" t="str">
            <v>NDE</v>
          </cell>
          <cell r="AQ107" t="str">
            <v>CB</v>
          </cell>
          <cell r="AR107" t="str">
            <v>CB</v>
          </cell>
          <cell r="AS107" t="str">
            <v>MEAE_hAPD</v>
          </cell>
          <cell r="AV107" t="str">
            <v>Action extérieure de l'État</v>
          </cell>
          <cell r="AW107" t="str">
            <v>AEE</v>
          </cell>
          <cell r="AX107">
            <v>185</v>
          </cell>
          <cell r="BA107" t="str">
            <v>HT2</v>
          </cell>
          <cell r="BB107" t="str">
            <v>HT2</v>
          </cell>
          <cell r="CO107">
            <v>635197349.42999995</v>
          </cell>
          <cell r="CQ107">
            <v>660133694</v>
          </cell>
          <cell r="CT107">
            <v>-7907618</v>
          </cell>
          <cell r="CV107">
            <v>660133694</v>
          </cell>
          <cell r="CX107">
            <v>33535105</v>
          </cell>
          <cell r="CY107">
            <v>43446212</v>
          </cell>
          <cell r="CZ107">
            <v>28513861</v>
          </cell>
          <cell r="DA107">
            <v>28575712</v>
          </cell>
          <cell r="DB107">
            <v>30947839</v>
          </cell>
          <cell r="DE107">
            <v>706668799</v>
          </cell>
          <cell r="EE107">
            <v>671177779</v>
          </cell>
          <cell r="EG107">
            <v>681088886</v>
          </cell>
          <cell r="EI107">
            <v>666156535</v>
          </cell>
          <cell r="EJ107">
            <v>653218386</v>
          </cell>
          <cell r="EK107">
            <v>655590513</v>
          </cell>
          <cell r="FL107">
            <v>624642674</v>
          </cell>
          <cell r="FN107">
            <v>671177779</v>
          </cell>
          <cell r="FO107">
            <v>671177779</v>
          </cell>
          <cell r="FQ107">
            <v>681088886</v>
          </cell>
          <cell r="FS107">
            <v>666156535</v>
          </cell>
          <cell r="FT107">
            <v>653218386</v>
          </cell>
          <cell r="FU107">
            <v>655590513</v>
          </cell>
          <cell r="GO107">
            <v>634936749</v>
          </cell>
          <cell r="GP107">
            <v>593960908.20000005</v>
          </cell>
          <cell r="GQ107">
            <v>639971272</v>
          </cell>
          <cell r="GR107">
            <v>636769687.83000004</v>
          </cell>
          <cell r="GS107">
            <v>622271272</v>
          </cell>
          <cell r="GT107">
            <v>608483119.50999999</v>
          </cell>
          <cell r="GU107">
            <v>642017263</v>
          </cell>
          <cell r="GV107">
            <v>697017263</v>
          </cell>
          <cell r="GW107">
            <v>680283104.39999998</v>
          </cell>
          <cell r="GX107">
            <v>642413654</v>
          </cell>
          <cell r="GY107">
            <v>635834550</v>
          </cell>
          <cell r="GZ107">
            <v>630834550</v>
          </cell>
          <cell r="HA107">
            <v>635197349.42999995</v>
          </cell>
          <cell r="HH107">
            <v>599706329.42999995</v>
          </cell>
          <cell r="HI107">
            <v>624642674</v>
          </cell>
        </row>
        <row r="108">
          <cell r="AH108" t="str">
            <v>MEAE - hors APD</v>
          </cell>
          <cell r="AM108" t="str">
            <v>7BAED</v>
          </cell>
          <cell r="AN108" t="str">
            <v>HN</v>
          </cell>
          <cell r="AP108" t="str">
            <v>HNDE</v>
          </cell>
          <cell r="AQ108" t="str">
            <v>CB</v>
          </cell>
          <cell r="AR108" t="str">
            <v>CB</v>
          </cell>
          <cell r="AS108" t="str">
            <v>MEAE_hAPD</v>
          </cell>
          <cell r="AV108" t="str">
            <v>Action extérieure de l'État</v>
          </cell>
          <cell r="AW108" t="str">
            <v>AEE</v>
          </cell>
          <cell r="AX108">
            <v>185</v>
          </cell>
          <cell r="BA108" t="str">
            <v>T2</v>
          </cell>
          <cell r="BB108" t="str">
            <v>T2_CAS</v>
          </cell>
          <cell r="CO108">
            <v>8257000.5999999996</v>
          </cell>
          <cell r="CQ108">
            <v>8567370</v>
          </cell>
          <cell r="CV108">
            <v>8567370</v>
          </cell>
          <cell r="CX108">
            <v>-52292.116475709794</v>
          </cell>
          <cell r="CY108">
            <v>-9371.1164757097958</v>
          </cell>
          <cell r="CZ108">
            <v>77395.883524290199</v>
          </cell>
          <cell r="DA108">
            <v>165203.8835242902</v>
          </cell>
          <cell r="DB108">
            <v>254064.8835242902</v>
          </cell>
          <cell r="DE108">
            <v>8850958.8835242894</v>
          </cell>
          <cell r="EE108">
            <v>8850958.8835242894</v>
          </cell>
          <cell r="EG108">
            <v>8893879.8835242894</v>
          </cell>
          <cell r="EI108">
            <v>8980646.8835242894</v>
          </cell>
          <cell r="EJ108">
            <v>8732573.8835242894</v>
          </cell>
          <cell r="EK108">
            <v>8821434.8835242894</v>
          </cell>
          <cell r="FL108">
            <v>8567370</v>
          </cell>
          <cell r="FN108">
            <v>8850958</v>
          </cell>
          <cell r="FO108">
            <v>8850958</v>
          </cell>
          <cell r="FQ108">
            <v>8893879.8835242894</v>
          </cell>
          <cell r="FS108">
            <v>8980646.8835242894</v>
          </cell>
          <cell r="FT108">
            <v>8732573.8835242894</v>
          </cell>
          <cell r="FU108">
            <v>8821434.8835242894</v>
          </cell>
          <cell r="GO108">
            <v>10105609</v>
          </cell>
          <cell r="GP108">
            <v>8884354.6400000006</v>
          </cell>
          <cell r="GQ108">
            <v>10431195</v>
          </cell>
          <cell r="GR108">
            <v>8616640.4199999999</v>
          </cell>
          <cell r="GS108">
            <v>9145099</v>
          </cell>
          <cell r="GT108">
            <v>8659077.4499999993</v>
          </cell>
          <cell r="GU108">
            <v>8682275</v>
          </cell>
          <cell r="GV108">
            <v>8609275</v>
          </cell>
          <cell r="GW108">
            <v>8411760.9100000001</v>
          </cell>
          <cell r="GX108">
            <v>8703582</v>
          </cell>
          <cell r="GY108">
            <v>8703582</v>
          </cell>
          <cell r="GZ108">
            <v>8703582</v>
          </cell>
          <cell r="HA108">
            <v>8257000.5999999996</v>
          </cell>
          <cell r="HH108">
            <v>8257000.5999999996</v>
          </cell>
          <cell r="HI108">
            <v>8567370</v>
          </cell>
        </row>
        <row r="109">
          <cell r="AH109" t="str">
            <v>MEAE - hors APD</v>
          </cell>
          <cell r="AM109" t="str">
            <v>7BAED</v>
          </cell>
          <cell r="AN109" t="str">
            <v>NDP</v>
          </cell>
          <cell r="AP109" t="str">
            <v>NDE</v>
          </cell>
          <cell r="AQ109" t="str">
            <v>CB</v>
          </cell>
          <cell r="AR109" t="str">
            <v>CB</v>
          </cell>
          <cell r="AS109" t="str">
            <v>MEAE_hAPD</v>
          </cell>
          <cell r="AV109" t="str">
            <v>Action extérieure de l'État</v>
          </cell>
          <cell r="AW109" t="str">
            <v>AEE</v>
          </cell>
          <cell r="AX109">
            <v>185</v>
          </cell>
          <cell r="BA109" t="str">
            <v>T2</v>
          </cell>
          <cell r="BB109" t="str">
            <v>T2_HCAS</v>
          </cell>
          <cell r="CO109">
            <v>58598502.259999998</v>
          </cell>
          <cell r="CQ109">
            <v>62111280</v>
          </cell>
          <cell r="CV109">
            <v>62111280</v>
          </cell>
          <cell r="CX109">
            <v>992359.12351147062</v>
          </cell>
          <cell r="CY109">
            <v>3961265.8136858046</v>
          </cell>
          <cell r="CZ109">
            <v>3912534.8136858046</v>
          </cell>
          <cell r="DA109">
            <v>4003476.8136858046</v>
          </cell>
          <cell r="DB109">
            <v>4099836.8136858046</v>
          </cell>
          <cell r="DE109">
            <v>63733712.123511471</v>
          </cell>
          <cell r="EE109">
            <v>63733712.123511471</v>
          </cell>
          <cell r="EG109">
            <v>66702618.813685805</v>
          </cell>
          <cell r="EI109">
            <v>66653887.813685805</v>
          </cell>
          <cell r="EJ109">
            <v>66114756.813685805</v>
          </cell>
          <cell r="EK109">
            <v>66211116.813685805</v>
          </cell>
          <cell r="FL109">
            <v>62111280</v>
          </cell>
          <cell r="FN109">
            <v>63733713</v>
          </cell>
          <cell r="FO109">
            <v>63733713</v>
          </cell>
          <cell r="FQ109">
            <v>66702618.813685805</v>
          </cell>
          <cell r="FS109">
            <v>66653887.813685805</v>
          </cell>
          <cell r="FT109">
            <v>66114756.813685805</v>
          </cell>
          <cell r="FU109">
            <v>66211116.813685805</v>
          </cell>
          <cell r="GO109">
            <v>64946286</v>
          </cell>
          <cell r="GP109">
            <v>64863263.239999995</v>
          </cell>
          <cell r="GQ109">
            <v>64576504</v>
          </cell>
          <cell r="GR109">
            <v>64616311.629999995</v>
          </cell>
          <cell r="GS109">
            <v>66803741</v>
          </cell>
          <cell r="GT109">
            <v>63885505.359999999</v>
          </cell>
          <cell r="GU109">
            <v>66301059</v>
          </cell>
          <cell r="GV109">
            <v>63458793</v>
          </cell>
          <cell r="GW109">
            <v>61107478.200000003</v>
          </cell>
          <cell r="GX109">
            <v>64341057</v>
          </cell>
          <cell r="GY109">
            <v>64341057</v>
          </cell>
          <cell r="GZ109">
            <v>59670837</v>
          </cell>
          <cell r="HA109">
            <v>58598502.259999998</v>
          </cell>
          <cell r="HH109">
            <v>58598502.259999998</v>
          </cell>
          <cell r="HI109">
            <v>62111280</v>
          </cell>
        </row>
        <row r="110">
          <cell r="AH110" t="str">
            <v>MEAE - APD</v>
          </cell>
          <cell r="AM110" t="str">
            <v>7BAED</v>
          </cell>
          <cell r="AN110" t="str">
            <v>NDP</v>
          </cell>
          <cell r="AP110" t="str">
            <v>NDE</v>
          </cell>
          <cell r="AQ110" t="str">
            <v>CB</v>
          </cell>
          <cell r="AR110" t="str">
            <v>CB</v>
          </cell>
          <cell r="AS110" t="str">
            <v>MEAE_APD</v>
          </cell>
          <cell r="AV110" t="str">
            <v>Aide publique au développement</v>
          </cell>
          <cell r="AW110" t="str">
            <v>APD</v>
          </cell>
          <cell r="AX110">
            <v>209</v>
          </cell>
          <cell r="BA110" t="str">
            <v>HT2</v>
          </cell>
          <cell r="BB110" t="str">
            <v>HT2</v>
          </cell>
          <cell r="CO110">
            <v>2544899568.4000001</v>
          </cell>
          <cell r="CQ110">
            <v>2895239100</v>
          </cell>
          <cell r="CT110">
            <v>0</v>
          </cell>
          <cell r="CV110">
            <v>2895239100</v>
          </cell>
          <cell r="CX110">
            <v>379347311.6576907</v>
          </cell>
          <cell r="CY110">
            <v>640224277.84688306</v>
          </cell>
          <cell r="CZ110">
            <v>1088330868.8432209</v>
          </cell>
          <cell r="DA110">
            <v>1295150097.8432209</v>
          </cell>
          <cell r="DB110">
            <v>1760947290.8432209</v>
          </cell>
          <cell r="DE110">
            <v>3274586412</v>
          </cell>
          <cell r="EE110">
            <v>3274586412</v>
          </cell>
          <cell r="EG110">
            <v>3535463377.8468828</v>
          </cell>
          <cell r="EI110">
            <v>3983569968.8432207</v>
          </cell>
          <cell r="EJ110">
            <v>4190389197.8432207</v>
          </cell>
          <cell r="EK110">
            <v>4656186390.8432207</v>
          </cell>
          <cell r="FL110">
            <v>2895239100</v>
          </cell>
          <cell r="FN110">
            <v>3893382603</v>
          </cell>
          <cell r="FO110">
            <v>3274586412</v>
          </cell>
          <cell r="FQ110">
            <v>3535463377</v>
          </cell>
          <cell r="FS110">
            <v>3983569969</v>
          </cell>
          <cell r="FT110">
            <v>4190389197.8432207</v>
          </cell>
          <cell r="FU110">
            <v>4656186390.8432207</v>
          </cell>
          <cell r="GO110">
            <v>1671982384</v>
          </cell>
          <cell r="GP110">
            <v>1597627560.73</v>
          </cell>
          <cell r="GQ110">
            <v>1772951933</v>
          </cell>
          <cell r="GR110">
            <v>1738697022.8599999</v>
          </cell>
          <cell r="GS110">
            <v>1850493181</v>
          </cell>
          <cell r="GT110">
            <v>1836522624.01</v>
          </cell>
          <cell r="GU110">
            <v>1969964427</v>
          </cell>
          <cell r="GV110">
            <v>2011358269</v>
          </cell>
          <cell r="GW110">
            <v>2045184937.0599999</v>
          </cell>
          <cell r="GX110">
            <v>2314029593</v>
          </cell>
          <cell r="GY110">
            <v>2314029593</v>
          </cell>
          <cell r="GZ110">
            <v>2500560372</v>
          </cell>
          <cell r="HA110">
            <v>2544899568.4000001</v>
          </cell>
          <cell r="HH110">
            <v>2544899568.4000001</v>
          </cell>
          <cell r="HI110">
            <v>2895239100</v>
          </cell>
        </row>
        <row r="111">
          <cell r="AH111" t="str">
            <v>MEAE - APD</v>
          </cell>
          <cell r="AM111" t="str">
            <v>7BAED</v>
          </cell>
          <cell r="AN111" t="str">
            <v>HN</v>
          </cell>
          <cell r="AP111" t="str">
            <v>HNDE</v>
          </cell>
          <cell r="AQ111" t="str">
            <v>CB</v>
          </cell>
          <cell r="AR111" t="str">
            <v>CB</v>
          </cell>
          <cell r="AS111" t="str">
            <v>MEAE_APD</v>
          </cell>
          <cell r="AV111" t="str">
            <v>Aide publique au développement</v>
          </cell>
          <cell r="AW111" t="str">
            <v>APD</v>
          </cell>
          <cell r="AX111">
            <v>209</v>
          </cell>
          <cell r="BA111" t="str">
            <v>T2</v>
          </cell>
          <cell r="BB111" t="str">
            <v>T2_CAS</v>
          </cell>
          <cell r="CO111">
            <v>14713455.310000001</v>
          </cell>
          <cell r="CQ111">
            <v>15234949</v>
          </cell>
          <cell r="CV111">
            <v>15234949</v>
          </cell>
          <cell r="CX111">
            <v>-94769.122596867091</v>
          </cell>
          <cell r="CY111">
            <v>5023.7548062658243</v>
          </cell>
          <cell r="CZ111">
            <v>161203.75480626582</v>
          </cell>
          <cell r="DA111">
            <v>319257.75480626582</v>
          </cell>
          <cell r="DB111">
            <v>479208.75480626582</v>
          </cell>
          <cell r="DE111">
            <v>15689939.877403133</v>
          </cell>
          <cell r="EE111">
            <v>15689939.877403133</v>
          </cell>
          <cell r="EG111">
            <v>15789732.754806265</v>
          </cell>
          <cell r="EI111">
            <v>15945912.754806265</v>
          </cell>
          <cell r="EJ111">
            <v>15554206.754806265</v>
          </cell>
          <cell r="EK111">
            <v>15714157.754806265</v>
          </cell>
          <cell r="FL111">
            <v>15234949</v>
          </cell>
          <cell r="FN111">
            <v>15689940</v>
          </cell>
          <cell r="FO111">
            <v>15689940</v>
          </cell>
          <cell r="FQ111">
            <v>15789732.754806265</v>
          </cell>
          <cell r="FS111">
            <v>15945912.754806265</v>
          </cell>
          <cell r="FT111">
            <v>15554206.754806265</v>
          </cell>
          <cell r="FU111">
            <v>15714157.754806265</v>
          </cell>
          <cell r="GO111">
            <v>20774713</v>
          </cell>
          <cell r="GP111">
            <v>14942546.02</v>
          </cell>
          <cell r="GQ111">
            <v>19789431</v>
          </cell>
          <cell r="GR111">
            <v>14978432.07</v>
          </cell>
          <cell r="GS111">
            <v>16329837</v>
          </cell>
          <cell r="GT111">
            <v>15353507.18</v>
          </cell>
          <cell r="GU111">
            <v>16966821</v>
          </cell>
          <cell r="GV111">
            <v>16267166.5</v>
          </cell>
          <cell r="GW111">
            <v>15210293.5</v>
          </cell>
          <cell r="GX111">
            <v>15615923</v>
          </cell>
          <cell r="GY111">
            <v>15615923</v>
          </cell>
          <cell r="GZ111">
            <v>15615923</v>
          </cell>
          <cell r="HA111">
            <v>14713455.310000001</v>
          </cell>
          <cell r="HH111">
            <v>14713455.310000001</v>
          </cell>
          <cell r="HI111">
            <v>15234949</v>
          </cell>
        </row>
        <row r="112">
          <cell r="AH112" t="str">
            <v>MEAE - APD</v>
          </cell>
          <cell r="AM112" t="str">
            <v>7BAED</v>
          </cell>
          <cell r="AN112" t="str">
            <v>NDP</v>
          </cell>
          <cell r="AP112" t="str">
            <v>NDE</v>
          </cell>
          <cell r="AQ112" t="str">
            <v>CB</v>
          </cell>
          <cell r="AR112" t="str">
            <v>CB</v>
          </cell>
          <cell r="AS112" t="str">
            <v>MEAE_APD</v>
          </cell>
          <cell r="AV112" t="str">
            <v>Aide publique au développement</v>
          </cell>
          <cell r="AW112" t="str">
            <v>APD</v>
          </cell>
          <cell r="AX112">
            <v>209</v>
          </cell>
          <cell r="BA112" t="str">
            <v>T2</v>
          </cell>
          <cell r="BB112" t="str">
            <v>T2_HCAS</v>
          </cell>
          <cell r="CO112">
            <v>132544173.43000001</v>
          </cell>
          <cell r="CQ112">
            <v>142443221</v>
          </cell>
          <cell r="CV112">
            <v>142443221</v>
          </cell>
          <cell r="CX112">
            <v>2203578.0783894896</v>
          </cell>
          <cell r="CY112">
            <v>9737393.15677898</v>
          </cell>
          <cell r="CZ112">
            <v>9653363.15677898</v>
          </cell>
          <cell r="DA112">
            <v>9855548.15677898</v>
          </cell>
          <cell r="DB112">
            <v>10070388.15677898</v>
          </cell>
          <cell r="DE112">
            <v>145739025.0783895</v>
          </cell>
          <cell r="EE112">
            <v>145739025.0783895</v>
          </cell>
          <cell r="EG112">
            <v>153272840.15677899</v>
          </cell>
          <cell r="EI112">
            <v>153188810.15677899</v>
          </cell>
          <cell r="EJ112">
            <v>152298769.15677899</v>
          </cell>
          <cell r="EK112">
            <v>152513609.15677899</v>
          </cell>
          <cell r="FL112">
            <v>142443221</v>
          </cell>
          <cell r="FN112">
            <v>145739025</v>
          </cell>
          <cell r="FO112">
            <v>145739025</v>
          </cell>
          <cell r="FQ112">
            <v>153272840.15677899</v>
          </cell>
          <cell r="FS112">
            <v>153188810.15677899</v>
          </cell>
          <cell r="FT112">
            <v>152298769.15677899</v>
          </cell>
          <cell r="FU112">
            <v>152513609.15677899</v>
          </cell>
          <cell r="GO112">
            <v>140240331</v>
          </cell>
          <cell r="GP112">
            <v>138838374.14999998</v>
          </cell>
          <cell r="GQ112">
            <v>137491387</v>
          </cell>
          <cell r="GR112">
            <v>140836636.31999999</v>
          </cell>
          <cell r="GS112">
            <v>137113709</v>
          </cell>
          <cell r="GT112">
            <v>140823672.43000001</v>
          </cell>
          <cell r="GU112">
            <v>144775060</v>
          </cell>
          <cell r="GV112">
            <v>143416449</v>
          </cell>
          <cell r="GW112">
            <v>137548580.88</v>
          </cell>
          <cell r="GX112">
            <v>146690821</v>
          </cell>
          <cell r="GY112">
            <v>146690821</v>
          </cell>
          <cell r="GZ112">
            <v>135788768</v>
          </cell>
          <cell r="HA112">
            <v>132544173.43000001</v>
          </cell>
          <cell r="HH112">
            <v>132544173.43000001</v>
          </cell>
          <cell r="HI112">
            <v>142443221</v>
          </cell>
        </row>
        <row r="113">
          <cell r="AH113" t="str">
            <v>MEFR - APD</v>
          </cell>
          <cell r="AM113" t="str">
            <v>7BAED</v>
          </cell>
          <cell r="AN113" t="str">
            <v>ODETE</v>
          </cell>
          <cell r="AP113" t="str">
            <v>NDE</v>
          </cell>
          <cell r="AQ113" t="str">
            <v>CB</v>
          </cell>
          <cell r="AR113" t="str">
            <v>CB</v>
          </cell>
          <cell r="AS113" t="str">
            <v>MEAE_APD</v>
          </cell>
          <cell r="AV113" t="str">
            <v>Aide publique au développement</v>
          </cell>
          <cell r="AW113" t="str">
            <v>APD</v>
          </cell>
          <cell r="AX113">
            <v>370</v>
          </cell>
          <cell r="BA113" t="str">
            <v>HT2</v>
          </cell>
          <cell r="BB113" t="str">
            <v>HT2</v>
          </cell>
          <cell r="CO113">
            <v>0</v>
          </cell>
          <cell r="CQ113">
            <v>0</v>
          </cell>
          <cell r="CT113">
            <v>0</v>
          </cell>
          <cell r="CV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E113">
            <v>0</v>
          </cell>
          <cell r="EE113">
            <v>0</v>
          </cell>
          <cell r="EG113">
            <v>0</v>
          </cell>
          <cell r="EI113">
            <v>0</v>
          </cell>
          <cell r="EJ113">
            <v>0</v>
          </cell>
          <cell r="EK113">
            <v>0</v>
          </cell>
          <cell r="FL113">
            <v>0</v>
          </cell>
          <cell r="FN113">
            <v>0</v>
          </cell>
          <cell r="FO113">
            <v>0</v>
          </cell>
          <cell r="FQ113">
            <v>0</v>
          </cell>
          <cell r="FS113">
            <v>0</v>
          </cell>
          <cell r="FT113">
            <v>0</v>
          </cell>
          <cell r="FU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0</v>
          </cell>
          <cell r="HA113">
            <v>0</v>
          </cell>
          <cell r="HH113">
            <v>0</v>
          </cell>
          <cell r="HI113">
            <v>0</v>
          </cell>
        </row>
        <row r="114">
          <cell r="AH114" t="str">
            <v>MEFR - APD</v>
          </cell>
          <cell r="AM114" t="str">
            <v>7BAED</v>
          </cell>
          <cell r="AN114" t="str">
            <v>NDP</v>
          </cell>
          <cell r="AP114" t="str">
            <v>NDE</v>
          </cell>
          <cell r="AQ114" t="str">
            <v>CB</v>
          </cell>
          <cell r="AR114" t="str">
            <v>CB</v>
          </cell>
          <cell r="AS114" t="str">
            <v>MEFSIN_hMI</v>
          </cell>
          <cell r="AV114" t="str">
            <v>Aide publique au développement</v>
          </cell>
          <cell r="AW114" t="str">
            <v>APD</v>
          </cell>
          <cell r="AX114">
            <v>110</v>
          </cell>
          <cell r="BA114" t="str">
            <v>HT2</v>
          </cell>
          <cell r="BB114" t="str">
            <v>HT2</v>
          </cell>
          <cell r="CO114">
            <v>1453192586.4300001</v>
          </cell>
          <cell r="CQ114">
            <v>1862035176</v>
          </cell>
          <cell r="CT114">
            <v>0</v>
          </cell>
          <cell r="CV114">
            <v>1862035176</v>
          </cell>
          <cell r="CX114">
            <v>478375058.76501989</v>
          </cell>
          <cell r="CY114">
            <v>596394152</v>
          </cell>
          <cell r="CZ114">
            <v>895075858</v>
          </cell>
          <cell r="DA114">
            <v>1033090134</v>
          </cell>
          <cell r="DB114">
            <v>1343764824</v>
          </cell>
          <cell r="DE114">
            <v>2340410234.7650199</v>
          </cell>
          <cell r="EE114">
            <v>2337910234.7650199</v>
          </cell>
          <cell r="EG114">
            <v>2455929328</v>
          </cell>
          <cell r="EI114">
            <v>2754611034</v>
          </cell>
          <cell r="EJ114">
            <v>2892625310</v>
          </cell>
          <cell r="EK114">
            <v>3203300000</v>
          </cell>
          <cell r="FL114">
            <v>1859535176</v>
          </cell>
          <cell r="FN114">
            <v>3836895132</v>
          </cell>
          <cell r="FO114">
            <v>2337910235</v>
          </cell>
          <cell r="FQ114">
            <v>2455929328</v>
          </cell>
          <cell r="FS114">
            <v>2754611034</v>
          </cell>
          <cell r="FT114">
            <v>2892625310</v>
          </cell>
          <cell r="FU114">
            <v>3203300000</v>
          </cell>
          <cell r="GO114">
            <v>1045957002</v>
          </cell>
          <cell r="GP114">
            <v>1011989406.0700001</v>
          </cell>
          <cell r="GQ114">
            <v>1041413997</v>
          </cell>
          <cell r="GR114">
            <v>1009189062.61</v>
          </cell>
          <cell r="GS114">
            <v>1074752833</v>
          </cell>
          <cell r="GT114">
            <v>994043800.13999999</v>
          </cell>
          <cell r="GU114">
            <v>1136844974</v>
          </cell>
          <cell r="GV114">
            <v>1136844974.1400001</v>
          </cell>
          <cell r="GW114">
            <v>1180183770.8000002</v>
          </cell>
          <cell r="GX114">
            <v>1464956006</v>
          </cell>
          <cell r="GY114">
            <v>1464956006</v>
          </cell>
          <cell r="GZ114">
            <v>1472415639</v>
          </cell>
          <cell r="HA114">
            <v>1453192586.4300001</v>
          </cell>
          <cell r="HH114">
            <v>1450692586.4300001</v>
          </cell>
          <cell r="HI114">
            <v>1859535176</v>
          </cell>
        </row>
        <row r="115">
          <cell r="AH115" t="str">
            <v>MEFR - hors APD et hors MI</v>
          </cell>
          <cell r="AM115" t="str">
            <v>3BEPII</v>
          </cell>
          <cell r="AN115" t="str">
            <v>NDP</v>
          </cell>
          <cell r="AP115" t="str">
            <v>NDE</v>
          </cell>
          <cell r="AQ115" t="str">
            <v>CB</v>
          </cell>
          <cell r="AR115" t="str">
            <v>CB</v>
          </cell>
          <cell r="AS115" t="str">
            <v>MEFSIN_hMI</v>
          </cell>
          <cell r="AV115" t="str">
            <v>Engagements financiers de l'État</v>
          </cell>
          <cell r="AW115" t="str">
            <v>EFE</v>
          </cell>
          <cell r="AX115">
            <v>114</v>
          </cell>
          <cell r="BA115" t="str">
            <v>HT2</v>
          </cell>
          <cell r="BB115" t="str">
            <v>HT2</v>
          </cell>
          <cell r="CO115">
            <v>297648644.07999998</v>
          </cell>
          <cell r="CQ115">
            <v>3500909318</v>
          </cell>
          <cell r="CT115">
            <v>0</v>
          </cell>
          <cell r="CV115">
            <v>3500909318</v>
          </cell>
          <cell r="CX115">
            <v>-913972855</v>
          </cell>
          <cell r="CY115">
            <v>-1619033214</v>
          </cell>
          <cell r="CZ115">
            <v>-2195460469</v>
          </cell>
          <cell r="DA115">
            <v>-2728271837</v>
          </cell>
          <cell r="DB115">
            <v>-3088545814</v>
          </cell>
          <cell r="DE115">
            <v>2483236463</v>
          </cell>
          <cell r="EE115">
            <v>2483236463</v>
          </cell>
          <cell r="EG115">
            <v>1743876104</v>
          </cell>
          <cell r="EI115">
            <v>1199448849</v>
          </cell>
          <cell r="EJ115">
            <v>772637481</v>
          </cell>
          <cell r="EK115">
            <v>412363504</v>
          </cell>
          <cell r="FL115">
            <v>3500909318</v>
          </cell>
          <cell r="FN115">
            <v>2482736463</v>
          </cell>
          <cell r="FO115">
            <v>2482736463</v>
          </cell>
          <cell r="FQ115">
            <v>1740876104</v>
          </cell>
          <cell r="FS115">
            <v>1196448849</v>
          </cell>
          <cell r="FT115">
            <v>772637481</v>
          </cell>
          <cell r="FU115">
            <v>412363504</v>
          </cell>
          <cell r="GO115">
            <v>27400000</v>
          </cell>
          <cell r="GP115">
            <v>34983900.189999998</v>
          </cell>
          <cell r="GQ115">
            <v>104090000</v>
          </cell>
          <cell r="GR115">
            <v>44631400.899999999</v>
          </cell>
          <cell r="GS115">
            <v>125300000</v>
          </cell>
          <cell r="GT115">
            <v>76739054.629999995</v>
          </cell>
          <cell r="GU115">
            <v>94100000</v>
          </cell>
          <cell r="GV115">
            <v>116263000</v>
          </cell>
          <cell r="GW115">
            <v>92669068.24000001</v>
          </cell>
          <cell r="GX115">
            <v>2504800000</v>
          </cell>
          <cell r="GY115">
            <v>1509800000</v>
          </cell>
          <cell r="GZ115">
            <v>767635676</v>
          </cell>
          <cell r="HA115">
            <v>297648644.07999998</v>
          </cell>
          <cell r="HH115">
            <v>297648644.07999998</v>
          </cell>
          <cell r="HI115">
            <v>3500909318</v>
          </cell>
        </row>
        <row r="116">
          <cell r="AH116" t="str">
            <v>MEFR - hors APD et hors MI</v>
          </cell>
          <cell r="AM116" t="str">
            <v>1BLF</v>
          </cell>
          <cell r="AN116" t="str">
            <v>ODETE</v>
          </cell>
          <cell r="AP116" t="str">
            <v>HNDE</v>
          </cell>
          <cell r="AQ116" t="str">
            <v>CB</v>
          </cell>
          <cell r="AR116" t="str">
            <v>CB</v>
          </cell>
          <cell r="AS116" t="str">
            <v>MEFSIN_hMI</v>
          </cell>
          <cell r="AV116" t="str">
            <v>Engagements financiers de l'État</v>
          </cell>
          <cell r="AW116" t="str">
            <v>EFE</v>
          </cell>
          <cell r="AX116">
            <v>117</v>
          </cell>
          <cell r="BA116" t="str">
            <v>HT2</v>
          </cell>
          <cell r="BB116" t="str">
            <v>HT2</v>
          </cell>
          <cell r="CO116">
            <v>37807406828.580002</v>
          </cell>
          <cell r="CQ116">
            <v>38656000000</v>
          </cell>
          <cell r="CT116">
            <v>0</v>
          </cell>
          <cell r="CV116">
            <v>50542000000</v>
          </cell>
          <cell r="CX116">
            <v>11331200000</v>
          </cell>
          <cell r="CY116">
            <v>6891200000</v>
          </cell>
          <cell r="CZ116">
            <v>11084200000</v>
          </cell>
          <cell r="DA116">
            <v>14794700000</v>
          </cell>
          <cell r="DB116">
            <v>20726700000</v>
          </cell>
          <cell r="DE116">
            <v>50825000000</v>
          </cell>
          <cell r="EE116">
            <v>50825000000</v>
          </cell>
          <cell r="EG116">
            <v>47756000000</v>
          </cell>
          <cell r="EI116">
            <v>51243000000</v>
          </cell>
          <cell r="EJ116">
            <v>53450700000</v>
          </cell>
          <cell r="EK116">
            <v>59382700000</v>
          </cell>
          <cell r="FL116">
            <v>38656000000</v>
          </cell>
          <cell r="FN116">
            <v>50825000000</v>
          </cell>
          <cell r="FO116">
            <v>50825000000</v>
          </cell>
          <cell r="FQ116">
            <v>47756000000</v>
          </cell>
          <cell r="FS116">
            <v>51243000000</v>
          </cell>
          <cell r="FT116">
            <v>53450700000</v>
          </cell>
          <cell r="FU116">
            <v>59382700000</v>
          </cell>
          <cell r="GO116">
            <v>41548000000</v>
          </cell>
          <cell r="GP116">
            <v>41697188406.529999</v>
          </cell>
          <cell r="GQ116">
            <v>41197000000</v>
          </cell>
          <cell r="GR116">
            <v>41541000000</v>
          </cell>
          <cell r="GS116">
            <v>42061000000</v>
          </cell>
          <cell r="GT116">
            <v>40255888459</v>
          </cell>
          <cell r="GU116">
            <v>38149000000</v>
          </cell>
          <cell r="GV116">
            <v>35829000000</v>
          </cell>
          <cell r="GW116">
            <v>35802146548.160004</v>
          </cell>
          <cell r="GX116">
            <v>36073000000</v>
          </cell>
          <cell r="GY116">
            <v>37973000000</v>
          </cell>
          <cell r="GZ116">
            <v>37535000000</v>
          </cell>
          <cell r="HA116">
            <v>37807406828.580002</v>
          </cell>
          <cell r="HH116">
            <v>37807406828.580002</v>
          </cell>
          <cell r="HI116">
            <v>50542000000</v>
          </cell>
        </row>
        <row r="117">
          <cell r="AH117" t="str">
            <v>MEFR - hors APD et hors MI</v>
          </cell>
          <cell r="AM117" t="str">
            <v>3BEPII</v>
          </cell>
          <cell r="AN117" t="str">
            <v>NDP</v>
          </cell>
          <cell r="AP117" t="str">
            <v>NDE</v>
          </cell>
          <cell r="AQ117" t="str">
            <v>CB</v>
          </cell>
          <cell r="AR117" t="str">
            <v>CB</v>
          </cell>
          <cell r="AS117" t="str">
            <v>MEFSIN_hMI</v>
          </cell>
          <cell r="AV117" t="str">
            <v>Économie</v>
          </cell>
          <cell r="AW117" t="str">
            <v>ECO</v>
          </cell>
          <cell r="AX117">
            <v>134</v>
          </cell>
          <cell r="BA117" t="str">
            <v>HT2</v>
          </cell>
          <cell r="BB117" t="str">
            <v>HT2</v>
          </cell>
          <cell r="CO117">
            <v>836617462.62</v>
          </cell>
          <cell r="CQ117">
            <v>1408876872</v>
          </cell>
          <cell r="CT117">
            <v>1548129070</v>
          </cell>
          <cell r="CV117">
            <v>5282876872</v>
          </cell>
          <cell r="CX117">
            <v>432919499.48706138</v>
          </cell>
          <cell r="CY117">
            <v>679295061.92560601</v>
          </cell>
          <cell r="CZ117">
            <v>936154100.00883293</v>
          </cell>
          <cell r="DA117">
            <v>929315013.38089538</v>
          </cell>
          <cell r="DB117">
            <v>806442874.47352195</v>
          </cell>
          <cell r="DE117">
            <v>1841796371</v>
          </cell>
          <cell r="EE117">
            <v>1881317193</v>
          </cell>
          <cell r="EG117">
            <v>2127692756</v>
          </cell>
          <cell r="EI117">
            <v>2384551794</v>
          </cell>
          <cell r="EJ117">
            <v>2377712707.3808956</v>
          </cell>
          <cell r="EK117">
            <v>2254840568.4735222</v>
          </cell>
          <cell r="FL117">
            <v>1448397694</v>
          </cell>
          <cell r="FN117">
            <v>1875793251</v>
          </cell>
          <cell r="FO117">
            <v>1881317193</v>
          </cell>
          <cell r="FQ117">
            <v>2207692756</v>
          </cell>
          <cell r="FS117">
            <v>2464551704</v>
          </cell>
          <cell r="FT117">
            <v>2377712707.3808956</v>
          </cell>
          <cell r="FU117">
            <v>2254840568.4735222</v>
          </cell>
          <cell r="GO117">
            <v>548771399</v>
          </cell>
          <cell r="GP117">
            <v>634713287.30000019</v>
          </cell>
          <cell r="GQ117">
            <v>532423449</v>
          </cell>
          <cell r="GR117">
            <v>497267536.14999998</v>
          </cell>
          <cell r="GS117">
            <v>470834913</v>
          </cell>
          <cell r="GT117">
            <v>460230673.88999999</v>
          </cell>
          <cell r="GU117">
            <v>646944023</v>
          </cell>
          <cell r="GV117">
            <v>1420376114</v>
          </cell>
          <cell r="GW117">
            <v>1438108458.9000001</v>
          </cell>
          <cell r="GX117">
            <v>791008777</v>
          </cell>
          <cell r="GY117">
            <v>785907360</v>
          </cell>
          <cell r="GZ117">
            <v>834483098</v>
          </cell>
          <cell r="HA117">
            <v>774046462.62</v>
          </cell>
          <cell r="HH117">
            <v>813567284.62</v>
          </cell>
          <cell r="HI117">
            <v>5322397694</v>
          </cell>
        </row>
        <row r="118">
          <cell r="AH118" t="str">
            <v>MEFR - hors APD et hors MI</v>
          </cell>
          <cell r="AM118" t="str">
            <v>8BEFOM</v>
          </cell>
          <cell r="AN118" t="str">
            <v>HN</v>
          </cell>
          <cell r="AP118" t="str">
            <v>HNDE</v>
          </cell>
          <cell r="AQ118" t="str">
            <v>CB</v>
          </cell>
          <cell r="AR118" t="str">
            <v>CB</v>
          </cell>
          <cell r="AS118" t="str">
            <v>MEFSIN_hMI</v>
          </cell>
          <cell r="AV118" t="str">
            <v>Économie</v>
          </cell>
          <cell r="AW118" t="str">
            <v>ECO</v>
          </cell>
          <cell r="AX118">
            <v>134</v>
          </cell>
          <cell r="BA118" t="str">
            <v>T2</v>
          </cell>
          <cell r="BB118" t="str">
            <v>T2_CAS</v>
          </cell>
          <cell r="CO118">
            <v>96580779.939999998</v>
          </cell>
          <cell r="CQ118">
            <v>98665701</v>
          </cell>
          <cell r="CV118">
            <v>98665701</v>
          </cell>
          <cell r="CX118">
            <v>-160216.84953127801</v>
          </cell>
          <cell r="CY118">
            <v>772227.19672672451</v>
          </cell>
          <cell r="CZ118">
            <v>1518946.8461608887</v>
          </cell>
          <cell r="DA118">
            <v>2315369.9007403404</v>
          </cell>
          <cell r="DB118">
            <v>3321012.8943375945</v>
          </cell>
          <cell r="DE118">
            <v>101863676</v>
          </cell>
          <cell r="EE118">
            <v>100435598</v>
          </cell>
          <cell r="EG118">
            <v>101368042</v>
          </cell>
          <cell r="EI118">
            <v>102114762</v>
          </cell>
          <cell r="EJ118">
            <v>99552992.90074034</v>
          </cell>
          <cell r="EK118">
            <v>100558635.89433759</v>
          </cell>
          <cell r="FL118">
            <v>97237623</v>
          </cell>
          <cell r="FN118">
            <v>100435598</v>
          </cell>
          <cell r="FO118">
            <v>100435598</v>
          </cell>
          <cell r="FQ118">
            <v>101368042</v>
          </cell>
          <cell r="FS118">
            <v>102114762</v>
          </cell>
          <cell r="FT118">
            <v>99552992.90074034</v>
          </cell>
          <cell r="FU118">
            <v>100558635.89433759</v>
          </cell>
          <cell r="GO118">
            <v>111835879</v>
          </cell>
          <cell r="GP118">
            <v>107499012.91</v>
          </cell>
          <cell r="GQ118">
            <v>107872558</v>
          </cell>
          <cell r="GR118">
            <v>106903409.95999999</v>
          </cell>
          <cell r="GS118">
            <v>105417111</v>
          </cell>
          <cell r="GT118">
            <v>103040716.66</v>
          </cell>
          <cell r="GU118">
            <v>103291627</v>
          </cell>
          <cell r="GV118">
            <v>103291627</v>
          </cell>
          <cell r="GW118">
            <v>99441649.480000004</v>
          </cell>
          <cell r="GX118">
            <v>102249777</v>
          </cell>
          <cell r="GY118">
            <v>102249777</v>
          </cell>
          <cell r="GZ118">
            <v>102249777</v>
          </cell>
          <cell r="HA118">
            <v>95518766.939999998</v>
          </cell>
          <cell r="HH118">
            <v>94090688.939999998</v>
          </cell>
          <cell r="HI118">
            <v>97237623</v>
          </cell>
        </row>
        <row r="119">
          <cell r="AH119" t="str">
            <v>MEFR - hors APD et hors MI</v>
          </cell>
          <cell r="AM119" t="str">
            <v>8BEFOM</v>
          </cell>
          <cell r="AN119" t="str">
            <v>NDP</v>
          </cell>
          <cell r="AP119" t="str">
            <v>NDE</v>
          </cell>
          <cell r="AQ119" t="str">
            <v>CB</v>
          </cell>
          <cell r="AR119" t="str">
            <v>CB</v>
          </cell>
          <cell r="AS119" t="str">
            <v>MEFSIN_hMI</v>
          </cell>
          <cell r="AV119" t="str">
            <v>Économie</v>
          </cell>
          <cell r="AW119" t="str">
            <v>ECO</v>
          </cell>
          <cell r="AX119">
            <v>134</v>
          </cell>
          <cell r="BA119" t="str">
            <v>T2</v>
          </cell>
          <cell r="BB119" t="str">
            <v>T2_HCAS</v>
          </cell>
          <cell r="CO119">
            <v>275021471.04000002</v>
          </cell>
          <cell r="CQ119">
            <v>287588277</v>
          </cell>
          <cell r="CV119">
            <v>287588277</v>
          </cell>
          <cell r="CX119">
            <v>5287407.0494640758</v>
          </cell>
          <cell r="CY119">
            <v>10366475.166598732</v>
          </cell>
          <cell r="CZ119">
            <v>12181762.79428545</v>
          </cell>
          <cell r="DA119">
            <v>13845526.129347958</v>
          </cell>
          <cell r="DB119">
            <v>15693886.628965523</v>
          </cell>
          <cell r="DE119">
            <v>299991114</v>
          </cell>
          <cell r="EE119">
            <v>297253246</v>
          </cell>
          <cell r="EG119">
            <v>302332314</v>
          </cell>
          <cell r="EI119">
            <v>304147602</v>
          </cell>
          <cell r="EJ119">
            <v>298695935.12934798</v>
          </cell>
          <cell r="EK119">
            <v>300544295.6289655</v>
          </cell>
          <cell r="FL119">
            <v>284850409</v>
          </cell>
          <cell r="FN119">
            <v>297253246</v>
          </cell>
          <cell r="FO119">
            <v>297253246</v>
          </cell>
          <cell r="FQ119">
            <v>302332314</v>
          </cell>
          <cell r="FS119">
            <v>304147602</v>
          </cell>
          <cell r="FT119">
            <v>298695935.12934798</v>
          </cell>
          <cell r="FU119">
            <v>300544295.6289655</v>
          </cell>
          <cell r="GO119">
            <v>292328843</v>
          </cell>
          <cell r="GP119">
            <v>283555336.38999999</v>
          </cell>
          <cell r="GQ119">
            <v>286572938</v>
          </cell>
          <cell r="GR119">
            <v>284849837.81</v>
          </cell>
          <cell r="GS119">
            <v>278448469</v>
          </cell>
          <cell r="GT119">
            <v>277162666.35000002</v>
          </cell>
          <cell r="GU119">
            <v>278245194</v>
          </cell>
          <cell r="GV119">
            <v>278245194</v>
          </cell>
          <cell r="GW119">
            <v>273045034.21999997</v>
          </cell>
          <cell r="GX119">
            <v>283732990</v>
          </cell>
          <cell r="GY119">
            <v>283732990</v>
          </cell>
          <cell r="GZ119">
            <v>275222789</v>
          </cell>
          <cell r="HA119">
            <v>272904206.04000002</v>
          </cell>
          <cell r="HH119">
            <v>270166338.04000002</v>
          </cell>
          <cell r="HI119">
            <v>284850409</v>
          </cell>
        </row>
        <row r="120">
          <cell r="AH120" t="str">
            <v>MEFR - hors APD et hors MI</v>
          </cell>
          <cell r="AM120" t="str">
            <v>4BLVT</v>
          </cell>
          <cell r="AN120" t="str">
            <v>NDP</v>
          </cell>
          <cell r="AP120" t="str">
            <v>NDE</v>
          </cell>
          <cell r="AQ120" t="str">
            <v>CB</v>
          </cell>
          <cell r="AR120" t="str">
            <v>CB</v>
          </cell>
          <cell r="AS120" t="str">
            <v>MEFSIN_hMI</v>
          </cell>
          <cell r="AV120" t="str">
            <v>Engagements financiers de l'État</v>
          </cell>
          <cell r="AW120" t="str">
            <v>EFE</v>
          </cell>
          <cell r="AX120">
            <v>145</v>
          </cell>
          <cell r="BA120" t="str">
            <v>HT2</v>
          </cell>
          <cell r="BB120" t="str">
            <v>HT2</v>
          </cell>
          <cell r="CO120">
            <v>64902499.619999997</v>
          </cell>
          <cell r="CQ120">
            <v>60208425</v>
          </cell>
          <cell r="CT120">
            <v>-1416910</v>
          </cell>
          <cell r="CV120">
            <v>60208425</v>
          </cell>
          <cell r="CX120">
            <v>-998391</v>
          </cell>
          <cell r="CY120">
            <v>-1697657</v>
          </cell>
          <cell r="CZ120">
            <v>-2153052</v>
          </cell>
          <cell r="DA120">
            <v>-2110826</v>
          </cell>
          <cell r="DB120">
            <v>-1788443</v>
          </cell>
          <cell r="DE120">
            <v>59210034</v>
          </cell>
          <cell r="EE120">
            <v>59210034</v>
          </cell>
          <cell r="EG120">
            <v>58510768</v>
          </cell>
          <cell r="EI120">
            <v>58055373</v>
          </cell>
          <cell r="EJ120">
            <v>58097599</v>
          </cell>
          <cell r="EK120">
            <v>58419982</v>
          </cell>
          <cell r="FL120">
            <v>60208425</v>
          </cell>
          <cell r="FN120">
            <v>59210034</v>
          </cell>
          <cell r="FO120">
            <v>59210034</v>
          </cell>
          <cell r="FQ120">
            <v>58510768</v>
          </cell>
          <cell r="FS120">
            <v>58055373</v>
          </cell>
          <cell r="FT120">
            <v>58097599</v>
          </cell>
          <cell r="FU120">
            <v>58419982</v>
          </cell>
          <cell r="GO120">
            <v>193500000</v>
          </cell>
          <cell r="GP120">
            <v>97049687.370000005</v>
          </cell>
          <cell r="GQ120">
            <v>149993752</v>
          </cell>
          <cell r="GR120">
            <v>101003453.05</v>
          </cell>
          <cell r="GS120">
            <v>101881941</v>
          </cell>
          <cell r="GT120">
            <v>72839988.489999995</v>
          </cell>
          <cell r="GU120">
            <v>85679081</v>
          </cell>
          <cell r="GV120">
            <v>61238227</v>
          </cell>
          <cell r="GW120">
            <v>57808233.039999999</v>
          </cell>
          <cell r="GX120">
            <v>61622292</v>
          </cell>
          <cell r="GY120">
            <v>61622292</v>
          </cell>
          <cell r="GZ120">
            <v>63644649</v>
          </cell>
          <cell r="HA120">
            <v>64902499.619999997</v>
          </cell>
          <cell r="HH120">
            <v>64902499.619999997</v>
          </cell>
          <cell r="HI120">
            <v>60208425</v>
          </cell>
        </row>
        <row r="121">
          <cell r="AH121" t="str">
            <v>MEFR - hors APD et hors MI</v>
          </cell>
          <cell r="AM121" t="str">
            <v>8BEFOM</v>
          </cell>
          <cell r="AN121" t="str">
            <v>NDP</v>
          </cell>
          <cell r="AP121" t="str">
            <v>NDE</v>
          </cell>
          <cell r="AQ121" t="str">
            <v>CB</v>
          </cell>
          <cell r="AR121" t="str">
            <v>CB</v>
          </cell>
          <cell r="AS121" t="str">
            <v>MEFSIN_hMI</v>
          </cell>
          <cell r="AV121" t="str">
            <v>Gestion des finances publiques</v>
          </cell>
          <cell r="AW121" t="str">
            <v>GFP</v>
          </cell>
          <cell r="AX121">
            <v>156</v>
          </cell>
          <cell r="BA121" t="str">
            <v>HT2</v>
          </cell>
          <cell r="BB121" t="str">
            <v>HT2</v>
          </cell>
          <cell r="CO121">
            <v>913072798.48000002</v>
          </cell>
          <cell r="CQ121">
            <v>937671393</v>
          </cell>
          <cell r="CT121">
            <v>-16549954</v>
          </cell>
          <cell r="CV121">
            <v>937671393</v>
          </cell>
          <cell r="CX121">
            <v>266519103.73352993</v>
          </cell>
          <cell r="CY121">
            <v>274857570.45263445</v>
          </cell>
          <cell r="CZ121">
            <v>311699887.24778461</v>
          </cell>
          <cell r="DA121">
            <v>301666166.44228733</v>
          </cell>
          <cell r="DB121">
            <v>278939480.70000917</v>
          </cell>
          <cell r="DE121">
            <v>1204190497</v>
          </cell>
          <cell r="EE121">
            <v>1204533729</v>
          </cell>
          <cell r="EG121">
            <v>1212872195</v>
          </cell>
          <cell r="EI121">
            <v>1249714512</v>
          </cell>
          <cell r="EJ121">
            <v>1239680791.4422874</v>
          </cell>
          <cell r="EK121">
            <v>1216954105.7000091</v>
          </cell>
          <cell r="FL121">
            <v>938014625</v>
          </cell>
          <cell r="FN121">
            <v>1468068031</v>
          </cell>
          <cell r="FO121">
            <v>1204533729</v>
          </cell>
          <cell r="FQ121">
            <v>1212872195</v>
          </cell>
          <cell r="FS121">
            <v>1249714512</v>
          </cell>
          <cell r="FT121">
            <v>1239680791.4422874</v>
          </cell>
          <cell r="FU121">
            <v>1216954105.7000091</v>
          </cell>
          <cell r="GO121">
            <v>823374109</v>
          </cell>
          <cell r="GP121">
            <v>796610199.61000001</v>
          </cell>
          <cell r="GQ121">
            <v>872822227</v>
          </cell>
          <cell r="GR121">
            <v>843107211.6500001</v>
          </cell>
          <cell r="GS121">
            <v>859552070</v>
          </cell>
          <cell r="GT121">
            <v>833200097.48000002</v>
          </cell>
          <cell r="GU121">
            <v>898568671</v>
          </cell>
          <cell r="GV121">
            <v>827774267</v>
          </cell>
          <cell r="GW121">
            <v>846577237.41999996</v>
          </cell>
          <cell r="GX121">
            <v>903779871</v>
          </cell>
          <cell r="GY121">
            <v>900876340</v>
          </cell>
          <cell r="GZ121">
            <v>876692500</v>
          </cell>
          <cell r="HA121">
            <v>913940298.48000002</v>
          </cell>
          <cell r="HH121">
            <v>914283530.48000002</v>
          </cell>
          <cell r="HI121">
            <v>938014625</v>
          </cell>
        </row>
        <row r="122">
          <cell r="AH122" t="str">
            <v>MEFR - hors APD et hors MI</v>
          </cell>
          <cell r="AM122" t="str">
            <v>8BEFOM</v>
          </cell>
          <cell r="AN122" t="str">
            <v>HN</v>
          </cell>
          <cell r="AP122" t="str">
            <v>HNDE</v>
          </cell>
          <cell r="AQ122" t="str">
            <v>CB</v>
          </cell>
          <cell r="AR122" t="str">
            <v>CB</v>
          </cell>
          <cell r="AS122" t="str">
            <v>MEFSIN_hMI</v>
          </cell>
          <cell r="AV122" t="str">
            <v>Gestion des finances publiques</v>
          </cell>
          <cell r="AW122" t="str">
            <v>GFP</v>
          </cell>
          <cell r="AX122">
            <v>156</v>
          </cell>
          <cell r="BA122" t="str">
            <v>T2</v>
          </cell>
          <cell r="BB122" t="str">
            <v>T2_CAS</v>
          </cell>
          <cell r="CO122">
            <v>2055453297.73</v>
          </cell>
          <cell r="CQ122">
            <v>2038397617</v>
          </cell>
          <cell r="CV122">
            <v>2038397617</v>
          </cell>
          <cell r="CX122">
            <v>-58287011.495095968</v>
          </cell>
          <cell r="CY122">
            <v>-99457683.566584826</v>
          </cell>
          <cell r="CZ122">
            <v>-135905344.55313373</v>
          </cell>
          <cell r="DA122">
            <v>-164477108.19249272</v>
          </cell>
          <cell r="DB122">
            <v>-188548630.44277692</v>
          </cell>
          <cell r="DE122">
            <v>2049925084</v>
          </cell>
          <cell r="EE122">
            <v>2052325435</v>
          </cell>
          <cell r="EG122">
            <v>2011154762</v>
          </cell>
          <cell r="EI122">
            <v>1974707101</v>
          </cell>
          <cell r="EJ122">
            <v>1876320859.8075073</v>
          </cell>
          <cell r="EK122">
            <v>1852249337.5572231</v>
          </cell>
          <cell r="FL122">
            <v>2040797968</v>
          </cell>
          <cell r="FN122">
            <v>2052325435</v>
          </cell>
          <cell r="FO122">
            <v>2052325435</v>
          </cell>
          <cell r="FQ122">
            <v>2011154762</v>
          </cell>
          <cell r="FS122">
            <v>1974707101</v>
          </cell>
          <cell r="FT122">
            <v>1876320859.8075073</v>
          </cell>
          <cell r="FU122">
            <v>1852249337.5572231</v>
          </cell>
          <cell r="GO122">
            <v>2229580269</v>
          </cell>
          <cell r="GP122">
            <v>2221690166.2800002</v>
          </cell>
          <cell r="GQ122">
            <v>2192412598</v>
          </cell>
          <cell r="GR122">
            <v>2185057793.77</v>
          </cell>
          <cell r="GS122">
            <v>2167235649</v>
          </cell>
          <cell r="GT122">
            <v>2149376861.6800003</v>
          </cell>
          <cell r="GU122">
            <v>2126621159</v>
          </cell>
          <cell r="GV122">
            <v>2113201100</v>
          </cell>
          <cell r="GW122">
            <v>2109033992.53</v>
          </cell>
          <cell r="GX122">
            <v>2089806467</v>
          </cell>
          <cell r="GY122">
            <v>2089806467</v>
          </cell>
          <cell r="GZ122">
            <v>2089806467</v>
          </cell>
          <cell r="HA122">
            <v>2058280268.73</v>
          </cell>
          <cell r="HH122">
            <v>2060680619.73</v>
          </cell>
          <cell r="HI122">
            <v>2040797968</v>
          </cell>
        </row>
        <row r="123">
          <cell r="AH123" t="str">
            <v>MEFR - hors APD et hors MI</v>
          </cell>
          <cell r="AM123" t="str">
            <v>8BEFOM</v>
          </cell>
          <cell r="AN123" t="str">
            <v>NDP</v>
          </cell>
          <cell r="AP123" t="str">
            <v>NDE</v>
          </cell>
          <cell r="AQ123" t="str">
            <v>CB</v>
          </cell>
          <cell r="AR123" t="str">
            <v>CB</v>
          </cell>
          <cell r="AS123" t="str">
            <v>MEFSIN_hMI</v>
          </cell>
          <cell r="AV123" t="str">
            <v>Gestion des finances publiques</v>
          </cell>
          <cell r="AW123" t="str">
            <v>GFP</v>
          </cell>
          <cell r="AX123">
            <v>156</v>
          </cell>
          <cell r="BA123" t="str">
            <v>T2</v>
          </cell>
          <cell r="BB123" t="str">
            <v>T2_HCAS</v>
          </cell>
          <cell r="CO123">
            <v>4563649828.8600006</v>
          </cell>
          <cell r="CQ123">
            <v>4569090028</v>
          </cell>
          <cell r="CV123">
            <v>4569090028</v>
          </cell>
          <cell r="CX123">
            <v>6724729.9355943203</v>
          </cell>
          <cell r="CY123">
            <v>31938625.541985296</v>
          </cell>
          <cell r="CZ123">
            <v>56818614.109965935</v>
          </cell>
          <cell r="DA123">
            <v>54524210.762479365</v>
          </cell>
          <cell r="DB123">
            <v>24849720.47871688</v>
          </cell>
          <cell r="DE123">
            <v>4706696785</v>
          </cell>
          <cell r="EE123">
            <v>4712027055</v>
          </cell>
          <cell r="EG123">
            <v>4737240951</v>
          </cell>
          <cell r="EI123">
            <v>4762120939</v>
          </cell>
          <cell r="EJ123">
            <v>4628944508.7624798</v>
          </cell>
          <cell r="EK123">
            <v>4599270018.4787169</v>
          </cell>
          <cell r="FL123">
            <v>4574420298</v>
          </cell>
          <cell r="FN123">
            <v>4712027055</v>
          </cell>
          <cell r="FO123">
            <v>4712027055</v>
          </cell>
          <cell r="FQ123">
            <v>4737240951</v>
          </cell>
          <cell r="FS123">
            <v>4762120939</v>
          </cell>
          <cell r="FT123">
            <v>4628944508.7624798</v>
          </cell>
          <cell r="FU123">
            <v>4599270018.4787169</v>
          </cell>
          <cell r="GO123">
            <v>4820213371</v>
          </cell>
          <cell r="GP123">
            <v>4789506277.7199993</v>
          </cell>
          <cell r="GQ123">
            <v>4774984870</v>
          </cell>
          <cell r="GR123">
            <v>4752122143.6000004</v>
          </cell>
          <cell r="GS123">
            <v>4742269952</v>
          </cell>
          <cell r="GT123">
            <v>4699163379.8099995</v>
          </cell>
          <cell r="GU123">
            <v>4701923210</v>
          </cell>
          <cell r="GV123">
            <v>4686379482</v>
          </cell>
          <cell r="GW123">
            <v>4637246552.4800005</v>
          </cell>
          <cell r="GX123">
            <v>4607342348</v>
          </cell>
          <cell r="GY123">
            <v>4607342348</v>
          </cell>
          <cell r="GZ123">
            <v>4607342348</v>
          </cell>
          <cell r="HA123">
            <v>4569526870.8600006</v>
          </cell>
          <cell r="HH123">
            <v>4574857140.8600006</v>
          </cell>
          <cell r="HI123">
            <v>4574420298</v>
          </cell>
        </row>
        <row r="124">
          <cell r="AH124" t="str">
            <v>MEFR - hors APD et hors MI</v>
          </cell>
          <cell r="AM124" t="str">
            <v>3BEPII</v>
          </cell>
          <cell r="AN124" t="str">
            <v>NDP</v>
          </cell>
          <cell r="AP124" t="str">
            <v>NDE</v>
          </cell>
          <cell r="AQ124" t="str">
            <v>CB</v>
          </cell>
          <cell r="AR124" t="str">
            <v>CB</v>
          </cell>
          <cell r="AS124" t="str">
            <v>MEFSIN_hMI</v>
          </cell>
          <cell r="AV124" t="str">
            <v>Recherche et enseignement supérieur</v>
          </cell>
          <cell r="AW124" t="str">
            <v>MIRES</v>
          </cell>
          <cell r="AX124">
            <v>192</v>
          </cell>
          <cell r="BA124" t="str">
            <v>HT2</v>
          </cell>
          <cell r="BB124" t="str">
            <v>HT2</v>
          </cell>
          <cell r="CO124">
            <v>604298638.24000001</v>
          </cell>
          <cell r="CQ124">
            <v>692485405</v>
          </cell>
          <cell r="CT124">
            <v>-7147011</v>
          </cell>
          <cell r="CV124">
            <v>692485405</v>
          </cell>
          <cell r="CX124">
            <v>-5556880.2082265019</v>
          </cell>
          <cell r="CY124">
            <v>5334811.7917734981</v>
          </cell>
          <cell r="CZ124">
            <v>-10076924</v>
          </cell>
          <cell r="DA124">
            <v>6942268</v>
          </cell>
          <cell r="DB124">
            <v>18702428</v>
          </cell>
          <cell r="DE124">
            <v>693428525</v>
          </cell>
          <cell r="EE124">
            <v>693702238</v>
          </cell>
          <cell r="EG124">
            <v>704593930</v>
          </cell>
          <cell r="EI124">
            <v>689182194</v>
          </cell>
          <cell r="EJ124">
            <v>699701386</v>
          </cell>
          <cell r="EK124">
            <v>711461546</v>
          </cell>
          <cell r="FL124">
            <v>692793118</v>
          </cell>
          <cell r="FN124">
            <v>681599180</v>
          </cell>
          <cell r="FO124">
            <v>693736238</v>
          </cell>
          <cell r="FQ124">
            <v>704627930</v>
          </cell>
          <cell r="FS124">
            <v>689216194</v>
          </cell>
          <cell r="FT124">
            <v>699735386</v>
          </cell>
          <cell r="FU124">
            <v>711495546</v>
          </cell>
          <cell r="GO124">
            <v>673710265</v>
          </cell>
          <cell r="GP124">
            <v>666626681.26999998</v>
          </cell>
          <cell r="GQ124">
            <v>654482354</v>
          </cell>
          <cell r="GR124">
            <v>732621968.74000001</v>
          </cell>
          <cell r="GS124">
            <v>604134686</v>
          </cell>
          <cell r="GT124">
            <v>602207206.25</v>
          </cell>
          <cell r="GU124">
            <v>669581978</v>
          </cell>
          <cell r="GV124">
            <v>679619848</v>
          </cell>
          <cell r="GW124">
            <v>730536720.77999997</v>
          </cell>
          <cell r="GX124">
            <v>654007570</v>
          </cell>
          <cell r="GY124">
            <v>648322587</v>
          </cell>
          <cell r="GZ124">
            <v>644378681</v>
          </cell>
          <cell r="HA124">
            <v>604310638.24000001</v>
          </cell>
          <cell r="HH124">
            <v>604584351.24000001</v>
          </cell>
          <cell r="HI124">
            <v>692759118</v>
          </cell>
        </row>
        <row r="125">
          <cell r="AH125" t="str">
            <v>MEFR - hors APD et hors MI</v>
          </cell>
          <cell r="AM125" t="str">
            <v>3BEPII</v>
          </cell>
          <cell r="AN125" t="str">
            <v>HN</v>
          </cell>
          <cell r="AP125" t="str">
            <v>HNDE</v>
          </cell>
          <cell r="AQ125" t="str">
            <v>CB</v>
          </cell>
          <cell r="AR125" t="str">
            <v>CB</v>
          </cell>
          <cell r="AS125" t="str">
            <v>MEFSIN_hMI</v>
          </cell>
          <cell r="AV125" t="str">
            <v>Recherche et enseignement supérieur</v>
          </cell>
          <cell r="AW125" t="str">
            <v>MIRES</v>
          </cell>
          <cell r="AX125">
            <v>192</v>
          </cell>
          <cell r="BA125" t="str">
            <v>T2</v>
          </cell>
          <cell r="BB125" t="str">
            <v>T2_CAS</v>
          </cell>
          <cell r="CO125">
            <v>0</v>
          </cell>
          <cell r="CQ125">
            <v>0</v>
          </cell>
          <cell r="CV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E125">
            <v>0</v>
          </cell>
          <cell r="EE125">
            <v>0</v>
          </cell>
          <cell r="EG125">
            <v>0</v>
          </cell>
          <cell r="EI125">
            <v>0</v>
          </cell>
          <cell r="EJ125">
            <v>0</v>
          </cell>
          <cell r="EK125">
            <v>0</v>
          </cell>
          <cell r="FL125">
            <v>0</v>
          </cell>
          <cell r="FN125">
            <v>0</v>
          </cell>
          <cell r="FO125">
            <v>0</v>
          </cell>
          <cell r="FQ125">
            <v>0</v>
          </cell>
          <cell r="FS125">
            <v>0</v>
          </cell>
          <cell r="FT125">
            <v>0</v>
          </cell>
          <cell r="FU125">
            <v>0</v>
          </cell>
          <cell r="GO125">
            <v>14991</v>
          </cell>
          <cell r="GP125">
            <v>-420826.17000000179</v>
          </cell>
          <cell r="GQ125">
            <v>1352537</v>
          </cell>
          <cell r="GR125">
            <v>477745.55000000075</v>
          </cell>
          <cell r="GS125">
            <v>1974684</v>
          </cell>
          <cell r="GT125">
            <v>748739.05000000075</v>
          </cell>
          <cell r="GU125">
            <v>0</v>
          </cell>
          <cell r="GV125">
            <v>-886332.80000000075</v>
          </cell>
          <cell r="GW125">
            <v>-1605789.2899999991</v>
          </cell>
          <cell r="GX125">
            <v>0</v>
          </cell>
          <cell r="GY125">
            <v>0</v>
          </cell>
          <cell r="GZ125">
            <v>0</v>
          </cell>
          <cell r="HA125">
            <v>0</v>
          </cell>
          <cell r="HH125">
            <v>0</v>
          </cell>
          <cell r="HI125">
            <v>0</v>
          </cell>
        </row>
        <row r="126">
          <cell r="AH126" t="str">
            <v>MEFR - hors APD et hors MI</v>
          </cell>
          <cell r="AM126" t="str">
            <v>3BEPII</v>
          </cell>
          <cell r="AN126" t="str">
            <v>NDP</v>
          </cell>
          <cell r="AP126" t="str">
            <v>NDE</v>
          </cell>
          <cell r="AQ126" t="str">
            <v>CB</v>
          </cell>
          <cell r="AR126" t="str">
            <v>CB</v>
          </cell>
          <cell r="AS126" t="str">
            <v>MEFSIN_hMI</v>
          </cell>
          <cell r="AV126" t="str">
            <v>Recherche et enseignement supérieur</v>
          </cell>
          <cell r="AW126" t="str">
            <v>MIRES</v>
          </cell>
          <cell r="AX126">
            <v>192</v>
          </cell>
          <cell r="BA126" t="str">
            <v>T2</v>
          </cell>
          <cell r="BB126" t="str">
            <v>T2_HCAS</v>
          </cell>
          <cell r="CO126">
            <v>0</v>
          </cell>
          <cell r="CQ126">
            <v>0</v>
          </cell>
          <cell r="CV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E126">
            <v>0</v>
          </cell>
          <cell r="EE126">
            <v>34000</v>
          </cell>
          <cell r="EG126">
            <v>34000</v>
          </cell>
          <cell r="EI126">
            <v>34000</v>
          </cell>
          <cell r="EJ126">
            <v>34000</v>
          </cell>
          <cell r="EK126">
            <v>34000</v>
          </cell>
          <cell r="FL126">
            <v>0</v>
          </cell>
          <cell r="FN126">
            <v>0</v>
          </cell>
          <cell r="FO126">
            <v>0</v>
          </cell>
          <cell r="FQ126">
            <v>0</v>
          </cell>
          <cell r="FS126">
            <v>0</v>
          </cell>
          <cell r="FT126">
            <v>0</v>
          </cell>
          <cell r="FU126">
            <v>0</v>
          </cell>
          <cell r="GO126">
            <v>8915343</v>
          </cell>
          <cell r="GP126">
            <v>6766604.8100000024</v>
          </cell>
          <cell r="GQ126">
            <v>9674005</v>
          </cell>
          <cell r="GR126">
            <v>7940194.0300000012</v>
          </cell>
          <cell r="GS126">
            <v>9540531</v>
          </cell>
          <cell r="GT126">
            <v>8658762.6000000089</v>
          </cell>
          <cell r="GU126">
            <v>-400000</v>
          </cell>
          <cell r="GV126">
            <v>-727156</v>
          </cell>
          <cell r="GW126">
            <v>-2785249.8300000057</v>
          </cell>
          <cell r="GX126">
            <v>0</v>
          </cell>
          <cell r="GY126">
            <v>0</v>
          </cell>
          <cell r="GZ126">
            <v>0</v>
          </cell>
          <cell r="HA126">
            <v>0</v>
          </cell>
          <cell r="HH126">
            <v>34000</v>
          </cell>
          <cell r="HI126">
            <v>34000</v>
          </cell>
        </row>
        <row r="127">
          <cell r="AH127" t="str">
            <v>MEFR - hors APD et hors MI</v>
          </cell>
          <cell r="AM127" t="str">
            <v>3MIRES</v>
          </cell>
          <cell r="AN127" t="str">
            <v>NDP</v>
          </cell>
          <cell r="AP127" t="str">
            <v>NDE</v>
          </cell>
          <cell r="AQ127" t="str">
            <v>CB</v>
          </cell>
          <cell r="AR127" t="str">
            <v>CB</v>
          </cell>
          <cell r="AS127" t="str">
            <v>MEFSIN_hMI</v>
          </cell>
          <cell r="AV127" t="str">
            <v>Recherche et enseignement supérieur</v>
          </cell>
          <cell r="AW127" t="str">
            <v>MIRES</v>
          </cell>
          <cell r="AX127">
            <v>193</v>
          </cell>
          <cell r="BA127" t="str">
            <v>HT2</v>
          </cell>
          <cell r="BB127" t="str">
            <v>HT2</v>
          </cell>
          <cell r="CO127">
            <v>1614704409</v>
          </cell>
          <cell r="CQ127">
            <v>1642286109</v>
          </cell>
          <cell r="CT127">
            <v>-16381885</v>
          </cell>
          <cell r="CV127">
            <v>1642286109</v>
          </cell>
          <cell r="CX127">
            <v>223397716</v>
          </cell>
          <cell r="CY127">
            <v>254397716</v>
          </cell>
          <cell r="CZ127">
            <v>285397716</v>
          </cell>
          <cell r="DA127">
            <v>316397716</v>
          </cell>
          <cell r="DB127">
            <v>348397716</v>
          </cell>
          <cell r="DE127">
            <v>1865683825</v>
          </cell>
          <cell r="EE127">
            <v>1865683825</v>
          </cell>
          <cell r="EG127">
            <v>1896683825</v>
          </cell>
          <cell r="EI127">
            <v>1927683825</v>
          </cell>
          <cell r="EJ127">
            <v>1958683825</v>
          </cell>
          <cell r="EK127">
            <v>1990683825</v>
          </cell>
          <cell r="FL127">
            <v>1642286109</v>
          </cell>
          <cell r="FN127">
            <v>1865683825</v>
          </cell>
          <cell r="FO127">
            <v>1865683825</v>
          </cell>
          <cell r="FQ127">
            <v>1896683825</v>
          </cell>
          <cell r="FS127">
            <v>1927683825</v>
          </cell>
          <cell r="FT127">
            <v>1958683825</v>
          </cell>
          <cell r="FU127">
            <v>1990683825</v>
          </cell>
          <cell r="GO127">
            <v>1446221292</v>
          </cell>
          <cell r="GP127">
            <v>1433074939</v>
          </cell>
          <cell r="GQ127">
            <v>1598103753</v>
          </cell>
          <cell r="GR127">
            <v>1577664579</v>
          </cell>
          <cell r="GS127">
            <v>1800012789</v>
          </cell>
          <cell r="GT127">
            <v>1742861818</v>
          </cell>
          <cell r="GU127">
            <v>2001625716</v>
          </cell>
          <cell r="GV127">
            <v>1854490724</v>
          </cell>
          <cell r="GW127">
            <v>1854490724</v>
          </cell>
          <cell r="GX127">
            <v>1615886109</v>
          </cell>
          <cell r="GY127">
            <v>1615886109</v>
          </cell>
          <cell r="GZ127">
            <v>1596554410</v>
          </cell>
          <cell r="HA127">
            <v>1594704409</v>
          </cell>
          <cell r="HH127">
            <v>1594704409</v>
          </cell>
          <cell r="HI127">
            <v>1642286109</v>
          </cell>
        </row>
        <row r="128">
          <cell r="AH128" t="str">
            <v>MEFR - hors APD et hors MI</v>
          </cell>
          <cell r="AM128" t="str">
            <v>6BRS</v>
          </cell>
          <cell r="AN128" t="str">
            <v>NDP</v>
          </cell>
          <cell r="AP128" t="str">
            <v>NDE</v>
          </cell>
          <cell r="AQ128" t="str">
            <v>CB</v>
          </cell>
          <cell r="AR128" t="str">
            <v>CB</v>
          </cell>
          <cell r="AS128" t="str">
            <v>MEFSIN_hMI</v>
          </cell>
          <cell r="AV128" t="str">
            <v>Régimes sociaux et de retraite</v>
          </cell>
          <cell r="AW128" t="str">
            <v>RSR</v>
          </cell>
          <cell r="AX128">
            <v>195</v>
          </cell>
          <cell r="BA128" t="str">
            <v>HT2</v>
          </cell>
          <cell r="BB128" t="str">
            <v>HT2</v>
          </cell>
          <cell r="CO128">
            <v>1129801491.8499999</v>
          </cell>
          <cell r="CQ128">
            <v>1095812475</v>
          </cell>
          <cell r="CT128">
            <v>-27255352</v>
          </cell>
          <cell r="CV128">
            <v>1093838530</v>
          </cell>
          <cell r="CX128">
            <v>-39507951</v>
          </cell>
          <cell r="CY128">
            <v>-81405602</v>
          </cell>
          <cell r="CZ128">
            <v>-107212257</v>
          </cell>
          <cell r="DA128">
            <v>-157161463</v>
          </cell>
          <cell r="DB128">
            <v>-205010467</v>
          </cell>
          <cell r="DE128">
            <v>1056304524</v>
          </cell>
          <cell r="EE128">
            <v>1056304524</v>
          </cell>
          <cell r="EG128">
            <v>1014407173</v>
          </cell>
          <cell r="EI128">
            <v>988600218</v>
          </cell>
          <cell r="EJ128">
            <v>938651012</v>
          </cell>
          <cell r="EK128">
            <v>890802008</v>
          </cell>
          <cell r="FL128">
            <v>1095812475</v>
          </cell>
          <cell r="FN128">
            <v>1056304524</v>
          </cell>
          <cell r="FO128">
            <v>1056304524</v>
          </cell>
          <cell r="FQ128">
            <v>1014407173</v>
          </cell>
          <cell r="FS128">
            <v>988600218</v>
          </cell>
          <cell r="FT128">
            <v>938651012</v>
          </cell>
          <cell r="FU128">
            <v>890802008</v>
          </cell>
          <cell r="GO128">
            <v>1430745306</v>
          </cell>
          <cell r="GP128">
            <v>1426594241</v>
          </cell>
          <cell r="GQ128">
            <v>1388087516</v>
          </cell>
          <cell r="GR128">
            <v>1376813975</v>
          </cell>
          <cell r="GS128">
            <v>1305149953</v>
          </cell>
          <cell r="GT128">
            <v>1305149953</v>
          </cell>
          <cell r="GU128">
            <v>1203372966</v>
          </cell>
          <cell r="GV128">
            <v>1199529225</v>
          </cell>
          <cell r="GW128">
            <v>1199529224</v>
          </cell>
          <cell r="GX128">
            <v>1148714460</v>
          </cell>
          <cell r="GY128">
            <v>1146315986</v>
          </cell>
          <cell r="GZ128">
            <v>1130067497</v>
          </cell>
          <cell r="HA128">
            <v>1129801491.8499999</v>
          </cell>
          <cell r="HH128">
            <v>1129801491.8499999</v>
          </cell>
          <cell r="HI128">
            <v>1093838530</v>
          </cell>
        </row>
        <row r="129">
          <cell r="AH129" t="str">
            <v>MEFR - hors APD et hors MI</v>
          </cell>
          <cell r="AM129" t="str">
            <v>1BR</v>
          </cell>
          <cell r="AN129" t="str">
            <v>HN</v>
          </cell>
          <cell r="AP129" t="str">
            <v>HNDE</v>
          </cell>
          <cell r="AQ129" t="str">
            <v>CB</v>
          </cell>
          <cell r="AR129" t="str">
            <v>CB</v>
          </cell>
          <cell r="AS129" t="str">
            <v>MEFSIN_hMI</v>
          </cell>
          <cell r="AV129" t="str">
            <v>Remboursements et dégrèvements</v>
          </cell>
          <cell r="AW129" t="str">
            <v>RD</v>
          </cell>
          <cell r="AX129">
            <v>200</v>
          </cell>
          <cell r="BA129" t="str">
            <v>HT2</v>
          </cell>
          <cell r="BB129" t="str">
            <v>HT2</v>
          </cell>
          <cell r="CO129">
            <v>122287289908.86</v>
          </cell>
          <cell r="CQ129">
            <v>123981941162</v>
          </cell>
          <cell r="CT129">
            <v>0</v>
          </cell>
          <cell r="CV129">
            <v>126819078950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E129">
            <v>0</v>
          </cell>
          <cell r="EE129">
            <v>0</v>
          </cell>
          <cell r="EG129">
            <v>0</v>
          </cell>
          <cell r="EI129">
            <v>0</v>
          </cell>
          <cell r="EJ129">
            <v>123981941162</v>
          </cell>
          <cell r="EK129">
            <v>123981941162</v>
          </cell>
          <cell r="FL129">
            <v>123981941162</v>
          </cell>
          <cell r="FN129">
            <v>123763110332</v>
          </cell>
          <cell r="FO129">
            <v>123763110332</v>
          </cell>
          <cell r="FQ129">
            <v>128837397854.98328</v>
          </cell>
          <cell r="FS129">
            <v>133346706779.90768</v>
          </cell>
          <cell r="FT129">
            <v>123981941162</v>
          </cell>
          <cell r="FU129">
            <v>123981941162</v>
          </cell>
          <cell r="GO129">
            <v>96960105000</v>
          </cell>
          <cell r="GP129">
            <v>99908661857.699997</v>
          </cell>
          <cell r="GQ129">
            <v>104755474000</v>
          </cell>
          <cell r="GR129">
            <v>110021501097</v>
          </cell>
          <cell r="GS129">
            <v>116024665000</v>
          </cell>
          <cell r="GT129">
            <v>121176570942</v>
          </cell>
          <cell r="GU129">
            <v>117668325376</v>
          </cell>
          <cell r="GV129">
            <v>129169055978</v>
          </cell>
          <cell r="GW129">
            <v>127163328514.33</v>
          </cell>
          <cell r="GX129">
            <v>122442905316</v>
          </cell>
          <cell r="GY129">
            <v>122244830359</v>
          </cell>
          <cell r="GZ129">
            <v>122977742002</v>
          </cell>
          <cell r="HA129">
            <v>122287289908.86</v>
          </cell>
          <cell r="HH129">
            <v>122287289908.86</v>
          </cell>
          <cell r="HI129">
            <v>126819078950</v>
          </cell>
        </row>
        <row r="130">
          <cell r="AH130" t="str">
            <v>MEFR - hors APD et hors MI</v>
          </cell>
          <cell r="AM130" t="str">
            <v>1BR</v>
          </cell>
          <cell r="AN130" t="str">
            <v>HN</v>
          </cell>
          <cell r="AP130" t="str">
            <v>HNDE</v>
          </cell>
          <cell r="AQ130" t="str">
            <v>CB</v>
          </cell>
          <cell r="AR130" t="str">
            <v>CB</v>
          </cell>
          <cell r="AS130" t="str">
            <v>MEFSIN_hMI</v>
          </cell>
          <cell r="AV130" t="str">
            <v>Remboursements et dégrèvements</v>
          </cell>
          <cell r="AW130" t="str">
            <v>RD</v>
          </cell>
          <cell r="AX130">
            <v>201</v>
          </cell>
          <cell r="BA130" t="str">
            <v>HT2</v>
          </cell>
          <cell r="BB130" t="str">
            <v>HT2</v>
          </cell>
          <cell r="CO130">
            <v>8099146637.8100004</v>
          </cell>
          <cell r="CQ130">
            <v>6626000000</v>
          </cell>
          <cell r="CT130">
            <v>0</v>
          </cell>
          <cell r="CV130">
            <v>7159985108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E130">
            <v>0</v>
          </cell>
          <cell r="EE130">
            <v>0</v>
          </cell>
          <cell r="EG130">
            <v>0</v>
          </cell>
          <cell r="EI130">
            <v>0</v>
          </cell>
          <cell r="EJ130">
            <v>6626000000</v>
          </cell>
          <cell r="EK130">
            <v>6626000000</v>
          </cell>
          <cell r="FL130">
            <v>6626000000</v>
          </cell>
          <cell r="FN130">
            <v>4582985108</v>
          </cell>
          <cell r="FO130">
            <v>4582985108</v>
          </cell>
          <cell r="FQ130">
            <v>4770887497.1365204</v>
          </cell>
          <cell r="FS130">
            <v>4937868559.5362978</v>
          </cell>
          <cell r="FT130">
            <v>6626000000</v>
          </cell>
          <cell r="FU130">
            <v>6626000000</v>
          </cell>
          <cell r="GO130">
            <v>11873500000</v>
          </cell>
          <cell r="GP130">
            <v>12664293633</v>
          </cell>
          <cell r="GQ130">
            <v>15212000000</v>
          </cell>
          <cell r="GR130">
            <v>15705551526</v>
          </cell>
          <cell r="GS130">
            <v>19858000000</v>
          </cell>
          <cell r="GT130">
            <v>18887408519</v>
          </cell>
          <cell r="GU130">
            <v>23162000000</v>
          </cell>
          <cell r="GV130">
            <v>22998552516</v>
          </cell>
          <cell r="GW130">
            <v>23674002342.400002</v>
          </cell>
          <cell r="GX130">
            <v>6890785973</v>
          </cell>
          <cell r="GY130">
            <v>7094000000</v>
          </cell>
          <cell r="GZ130">
            <v>7771000000</v>
          </cell>
          <cell r="HA130">
            <v>8099146637.8100004</v>
          </cell>
          <cell r="HH130">
            <v>8099146637.8100004</v>
          </cell>
          <cell r="HI130">
            <v>7159985108</v>
          </cell>
        </row>
        <row r="131">
          <cell r="AH131" t="str">
            <v>MEFR - hors APD et hors MI</v>
          </cell>
          <cell r="AM131" t="str">
            <v>8BEFOM</v>
          </cell>
          <cell r="AN131" t="str">
            <v>NDP</v>
          </cell>
          <cell r="AP131" t="str">
            <v>NDE</v>
          </cell>
          <cell r="AQ131" t="str">
            <v>CB</v>
          </cell>
          <cell r="AR131" t="str">
            <v>CB</v>
          </cell>
          <cell r="AS131" t="str">
            <v>MEFSIN_hMI</v>
          </cell>
          <cell r="AV131" t="str">
            <v>Gestion des finances publiques</v>
          </cell>
          <cell r="AW131" t="str">
            <v>GFP</v>
          </cell>
          <cell r="AX131">
            <v>218</v>
          </cell>
          <cell r="BA131" t="str">
            <v>HT2</v>
          </cell>
          <cell r="BB131" t="str">
            <v>HT2</v>
          </cell>
          <cell r="CO131">
            <v>405885101.19</v>
          </cell>
          <cell r="CQ131">
            <v>396216252</v>
          </cell>
          <cell r="CT131">
            <v>-5536040</v>
          </cell>
          <cell r="CV131">
            <v>396216252</v>
          </cell>
          <cell r="CX131">
            <v>56360433.530038722</v>
          </cell>
          <cell r="CY131">
            <v>85723991.757131919</v>
          </cell>
          <cell r="CZ131">
            <v>103213143.2003364</v>
          </cell>
          <cell r="DA131">
            <v>46569198.165179729</v>
          </cell>
          <cell r="DB131">
            <v>34187929.167649105</v>
          </cell>
          <cell r="DE131">
            <v>454646686</v>
          </cell>
          <cell r="EE131">
            <v>454244003</v>
          </cell>
          <cell r="EG131">
            <v>483607561</v>
          </cell>
          <cell r="EI131">
            <v>501096712</v>
          </cell>
          <cell r="EJ131">
            <v>442382767.16517973</v>
          </cell>
          <cell r="EK131">
            <v>430001498.16764909</v>
          </cell>
          <cell r="FL131">
            <v>395813569</v>
          </cell>
          <cell r="FN131">
            <v>574616789</v>
          </cell>
          <cell r="FO131">
            <v>454244003</v>
          </cell>
          <cell r="FQ131">
            <v>483607561</v>
          </cell>
          <cell r="FS131">
            <v>501096712</v>
          </cell>
          <cell r="FT131">
            <v>442382767.16517973</v>
          </cell>
          <cell r="FU131">
            <v>430001498.16764909</v>
          </cell>
          <cell r="GO131">
            <v>377412387</v>
          </cell>
          <cell r="GP131">
            <v>555327707.06000006</v>
          </cell>
          <cell r="GQ131">
            <v>394064727</v>
          </cell>
          <cell r="GR131">
            <v>388686152.75</v>
          </cell>
          <cell r="GS131">
            <v>366954634</v>
          </cell>
          <cell r="GT131">
            <v>349987412.43000001</v>
          </cell>
          <cell r="GU131">
            <v>391384967</v>
          </cell>
          <cell r="GV131">
            <v>360498855</v>
          </cell>
          <cell r="GW131">
            <v>339083689.14999998</v>
          </cell>
          <cell r="GX131">
            <v>384974858</v>
          </cell>
          <cell r="GY131">
            <v>377542410</v>
          </cell>
          <cell r="GZ131">
            <v>366110776</v>
          </cell>
          <cell r="HA131">
            <v>369257909.19</v>
          </cell>
          <cell r="HH131">
            <v>368855226.19</v>
          </cell>
          <cell r="HI131">
            <v>395813569</v>
          </cell>
        </row>
        <row r="132">
          <cell r="AH132" t="str">
            <v>MEFR - hors APD et hors MI</v>
          </cell>
          <cell r="AM132" t="str">
            <v>8BEFOM</v>
          </cell>
          <cell r="AN132" t="str">
            <v>HN</v>
          </cell>
          <cell r="AP132" t="str">
            <v>HNDE</v>
          </cell>
          <cell r="AQ132" t="str">
            <v>CB</v>
          </cell>
          <cell r="AR132" t="str">
            <v>CB</v>
          </cell>
          <cell r="AS132" t="str">
            <v>MEFSIN_hMI</v>
          </cell>
          <cell r="AV132" t="str">
            <v>Gestion des finances publiques</v>
          </cell>
          <cell r="AW132" t="str">
            <v>GFP</v>
          </cell>
          <cell r="AX132">
            <v>218</v>
          </cell>
          <cell r="BA132" t="str">
            <v>T2</v>
          </cell>
          <cell r="BB132" t="str">
            <v>T2_CAS</v>
          </cell>
          <cell r="CO132">
            <v>142614457.69999999</v>
          </cell>
          <cell r="CQ132">
            <v>140265807</v>
          </cell>
          <cell r="CV132">
            <v>140265807</v>
          </cell>
          <cell r="CX132">
            <v>-531484.55157998204</v>
          </cell>
          <cell r="CY132">
            <v>-2207330.6680769026</v>
          </cell>
          <cell r="CZ132">
            <v>-5669097.1893647313</v>
          </cell>
          <cell r="DA132">
            <v>-9653934.6162790507</v>
          </cell>
          <cell r="DB132">
            <v>-14193450.089432612</v>
          </cell>
          <cell r="DE132">
            <v>143018192</v>
          </cell>
          <cell r="EE132">
            <v>142174909</v>
          </cell>
          <cell r="EG132">
            <v>140499063</v>
          </cell>
          <cell r="EI132">
            <v>137037296</v>
          </cell>
          <cell r="EJ132">
            <v>129768589.38372095</v>
          </cell>
          <cell r="EK132">
            <v>125229073.91056739</v>
          </cell>
          <cell r="FL132">
            <v>139422524</v>
          </cell>
          <cell r="FN132">
            <v>142174909</v>
          </cell>
          <cell r="FO132">
            <v>142174909</v>
          </cell>
          <cell r="FQ132">
            <v>140499063</v>
          </cell>
          <cell r="FS132">
            <v>137037296</v>
          </cell>
          <cell r="FT132">
            <v>129768589.38372095</v>
          </cell>
          <cell r="FU132">
            <v>125229073.91056739</v>
          </cell>
          <cell r="GO132">
            <v>144621062</v>
          </cell>
          <cell r="GP132">
            <v>140818755.18000001</v>
          </cell>
          <cell r="GQ132">
            <v>144416515</v>
          </cell>
          <cell r="GR132">
            <v>144594020.44999999</v>
          </cell>
          <cell r="GS132">
            <v>144946764</v>
          </cell>
          <cell r="GT132">
            <v>143715777.13</v>
          </cell>
          <cell r="GU132">
            <v>144020324</v>
          </cell>
          <cell r="GV132">
            <v>142330598</v>
          </cell>
          <cell r="GW132">
            <v>140777807.72999999</v>
          </cell>
          <cell r="GX132">
            <v>140204643</v>
          </cell>
          <cell r="GY132">
            <v>140204643</v>
          </cell>
          <cell r="GZ132">
            <v>140204643</v>
          </cell>
          <cell r="HA132">
            <v>136757192.69999999</v>
          </cell>
          <cell r="HH132">
            <v>135913909.69999999</v>
          </cell>
          <cell r="HI132">
            <v>139422524</v>
          </cell>
        </row>
        <row r="133">
          <cell r="AH133" t="str">
            <v>MEFR - hors APD et hors MI</v>
          </cell>
          <cell r="AM133" t="str">
            <v>8BEFOM</v>
          </cell>
          <cell r="AN133" t="str">
            <v>NDP</v>
          </cell>
          <cell r="AP133" t="str">
            <v>NDE</v>
          </cell>
          <cell r="AQ133" t="str">
            <v>CB</v>
          </cell>
          <cell r="AR133" t="str">
            <v>CB</v>
          </cell>
          <cell r="AS133" t="str">
            <v>MEFSIN_hMI</v>
          </cell>
          <cell r="AV133" t="str">
            <v>Gestion des finances publiques</v>
          </cell>
          <cell r="AW133" t="str">
            <v>GFP</v>
          </cell>
          <cell r="AX133">
            <v>218</v>
          </cell>
          <cell r="BA133" t="str">
            <v>T2</v>
          </cell>
          <cell r="BB133" t="str">
            <v>T2_HCAS</v>
          </cell>
          <cell r="CO133">
            <v>364725927.55000001</v>
          </cell>
          <cell r="CQ133">
            <v>348476428</v>
          </cell>
          <cell r="CV133">
            <v>348476428</v>
          </cell>
          <cell r="CX133">
            <v>14597806.985907137</v>
          </cell>
          <cell r="CY133">
            <v>26958843.555952027</v>
          </cell>
          <cell r="CZ133">
            <v>32191565.233503673</v>
          </cell>
          <cell r="DA133">
            <v>36865496.486410268</v>
          </cell>
          <cell r="DB133">
            <v>41296985.088087983</v>
          </cell>
          <cell r="DE133">
            <v>371648852</v>
          </cell>
          <cell r="EE133">
            <v>369138657</v>
          </cell>
          <cell r="EG133">
            <v>381499694</v>
          </cell>
          <cell r="EI133">
            <v>386732416</v>
          </cell>
          <cell r="EJ133">
            <v>382831729.48641026</v>
          </cell>
          <cell r="EK133">
            <v>387263218.08808798</v>
          </cell>
          <cell r="FL133">
            <v>345966233</v>
          </cell>
          <cell r="FN133">
            <v>369138657</v>
          </cell>
          <cell r="FO133">
            <v>369138657</v>
          </cell>
          <cell r="FQ133">
            <v>381499694</v>
          </cell>
          <cell r="FS133">
            <v>386732416</v>
          </cell>
          <cell r="FT133">
            <v>382831729.48641026</v>
          </cell>
          <cell r="FU133">
            <v>387263218.08808798</v>
          </cell>
          <cell r="GO133">
            <v>332083278</v>
          </cell>
          <cell r="GP133">
            <v>323270764.94999999</v>
          </cell>
          <cell r="GQ133">
            <v>326423590</v>
          </cell>
          <cell r="GR133">
            <v>329382606.05000001</v>
          </cell>
          <cell r="GS133">
            <v>327166641</v>
          </cell>
          <cell r="GT133">
            <v>330519704.20999998</v>
          </cell>
          <cell r="GU133">
            <v>336711570</v>
          </cell>
          <cell r="GV133">
            <v>334115428</v>
          </cell>
          <cell r="GW133">
            <v>326136861.84000003</v>
          </cell>
          <cell r="GX133">
            <v>341061234</v>
          </cell>
          <cell r="GY133">
            <v>341061234</v>
          </cell>
          <cell r="GZ133">
            <v>337683859</v>
          </cell>
          <cell r="HA133">
            <v>334495213.55000001</v>
          </cell>
          <cell r="HH133">
            <v>331985018.55000001</v>
          </cell>
          <cell r="HI133">
            <v>345966233</v>
          </cell>
        </row>
        <row r="134">
          <cell r="AH134" t="str">
            <v>MEFR - hors APD et hors MI</v>
          </cell>
          <cell r="AM134" t="str">
            <v>8BEFOM</v>
          </cell>
          <cell r="AN134" t="str">
            <v>NDP</v>
          </cell>
          <cell r="AP134" t="str">
            <v>NDE</v>
          </cell>
          <cell r="AQ134" t="str">
            <v>CB</v>
          </cell>
          <cell r="AR134" t="str">
            <v>CB</v>
          </cell>
          <cell r="AS134" t="str">
            <v>MEFSIN_hMI</v>
          </cell>
          <cell r="AV134" t="str">
            <v>Économie</v>
          </cell>
          <cell r="AW134" t="str">
            <v>ECO</v>
          </cell>
          <cell r="AX134">
            <v>220</v>
          </cell>
          <cell r="BA134" t="str">
            <v>HT2</v>
          </cell>
          <cell r="BB134" t="str">
            <v>HT2</v>
          </cell>
          <cell r="CO134">
            <v>44075266.359999999</v>
          </cell>
          <cell r="CQ134">
            <v>66717222</v>
          </cell>
          <cell r="CT134">
            <v>-1637714</v>
          </cell>
          <cell r="CV134">
            <v>66717222</v>
          </cell>
          <cell r="CX134">
            <v>4995833.7940006889</v>
          </cell>
          <cell r="CY134">
            <v>10828120.477987071</v>
          </cell>
          <cell r="CZ134">
            <v>4971586.7390983626</v>
          </cell>
          <cell r="DA134">
            <v>6231448.5833368078</v>
          </cell>
          <cell r="DB134">
            <v>15272543.817663733</v>
          </cell>
          <cell r="DE134">
            <v>71713056</v>
          </cell>
          <cell r="EE134">
            <v>71713056</v>
          </cell>
          <cell r="EG134">
            <v>77545342</v>
          </cell>
          <cell r="EI134">
            <v>71688809</v>
          </cell>
          <cell r="EJ134">
            <v>72948670.5833368</v>
          </cell>
          <cell r="EK134">
            <v>81989765.817663729</v>
          </cell>
          <cell r="FL134">
            <v>66717222</v>
          </cell>
          <cell r="FN134">
            <v>75795177</v>
          </cell>
          <cell r="FO134">
            <v>71713056</v>
          </cell>
          <cell r="FQ134">
            <v>77545342</v>
          </cell>
          <cell r="FS134">
            <v>71688809</v>
          </cell>
          <cell r="FT134">
            <v>72948670.5833368</v>
          </cell>
          <cell r="FU134">
            <v>81989765.817663729</v>
          </cell>
          <cell r="GO134">
            <v>67521386</v>
          </cell>
          <cell r="GP134">
            <v>57211132.640000001</v>
          </cell>
          <cell r="GQ134">
            <v>70787141</v>
          </cell>
          <cell r="GR134">
            <v>58082900.420000002</v>
          </cell>
          <cell r="GS134">
            <v>69947905</v>
          </cell>
          <cell r="GT134">
            <v>65319868.780000001</v>
          </cell>
          <cell r="GU134">
            <v>64340301</v>
          </cell>
          <cell r="GV134">
            <v>62410092</v>
          </cell>
          <cell r="GW134">
            <v>61348407.039999999</v>
          </cell>
          <cell r="GX134">
            <v>50966529</v>
          </cell>
          <cell r="GY134">
            <v>48591105</v>
          </cell>
          <cell r="GZ134">
            <v>44937534</v>
          </cell>
          <cell r="HA134">
            <v>44075266.359999999</v>
          </cell>
          <cell r="HH134">
            <v>44075266.359999999</v>
          </cell>
          <cell r="HI134">
            <v>66717222</v>
          </cell>
        </row>
        <row r="135">
          <cell r="AH135" t="str">
            <v>MEFR - hors APD et hors MI</v>
          </cell>
          <cell r="AM135" t="str">
            <v>8BEFOM</v>
          </cell>
          <cell r="AN135" t="str">
            <v>HN</v>
          </cell>
          <cell r="AP135" t="str">
            <v>HNDE</v>
          </cell>
          <cell r="AQ135" t="str">
            <v>CB</v>
          </cell>
          <cell r="AR135" t="str">
            <v>CB</v>
          </cell>
          <cell r="AS135" t="str">
            <v>MEFSIN_hMI</v>
          </cell>
          <cell r="AV135" t="str">
            <v>Économie</v>
          </cell>
          <cell r="AW135" t="str">
            <v>ECO</v>
          </cell>
          <cell r="AX135">
            <v>220</v>
          </cell>
          <cell r="BA135" t="str">
            <v>T2</v>
          </cell>
          <cell r="BB135" t="str">
            <v>T2_CAS</v>
          </cell>
          <cell r="CO135">
            <v>99569368.040000007</v>
          </cell>
          <cell r="CQ135">
            <v>99540457</v>
          </cell>
          <cell r="CV135">
            <v>99540457</v>
          </cell>
          <cell r="CX135">
            <v>-616419.34518069029</v>
          </cell>
          <cell r="CY135">
            <v>-1515726.866210863</v>
          </cell>
          <cell r="CZ135">
            <v>-2580234.776026994</v>
          </cell>
          <cell r="DA135">
            <v>-3602898.7663354278</v>
          </cell>
          <cell r="DB135">
            <v>-4589556.7866235375</v>
          </cell>
          <cell r="DE135">
            <v>102976765</v>
          </cell>
          <cell r="EE135">
            <v>102976765</v>
          </cell>
          <cell r="EG135">
            <v>102077457</v>
          </cell>
          <cell r="EI135">
            <v>101012949</v>
          </cell>
          <cell r="EJ135">
            <v>95937558.233664572</v>
          </cell>
          <cell r="EK135">
            <v>94950900.213376462</v>
          </cell>
          <cell r="FL135">
            <v>99540457</v>
          </cell>
          <cell r="FN135">
            <v>102976765</v>
          </cell>
          <cell r="FO135">
            <v>102976765</v>
          </cell>
          <cell r="FQ135">
            <v>102077457</v>
          </cell>
          <cell r="FS135">
            <v>101012949</v>
          </cell>
          <cell r="FT135">
            <v>95937558.233664572</v>
          </cell>
          <cell r="FU135">
            <v>94950900.213376462</v>
          </cell>
          <cell r="GO135">
            <v>104072910</v>
          </cell>
          <cell r="GP135">
            <v>102381241.78</v>
          </cell>
          <cell r="GQ135">
            <v>102791668</v>
          </cell>
          <cell r="GR135">
            <v>101145902</v>
          </cell>
          <cell r="GS135">
            <v>102099064</v>
          </cell>
          <cell r="GT135">
            <v>100390001.95999999</v>
          </cell>
          <cell r="GU135">
            <v>100401430</v>
          </cell>
          <cell r="GV135">
            <v>99841473</v>
          </cell>
          <cell r="GW135">
            <v>99611598.959999993</v>
          </cell>
          <cell r="GX135">
            <v>99626338</v>
          </cell>
          <cell r="GY135">
            <v>99626338</v>
          </cell>
          <cell r="GZ135">
            <v>99626338</v>
          </cell>
          <cell r="HA135">
            <v>99569368.040000007</v>
          </cell>
          <cell r="HH135">
            <v>99569368.040000007</v>
          </cell>
          <cell r="HI135">
            <v>99540457</v>
          </cell>
        </row>
        <row r="136">
          <cell r="AH136" t="str">
            <v>MEFR - hors APD et hors MI</v>
          </cell>
          <cell r="AM136" t="str">
            <v>8BEFOM</v>
          </cell>
          <cell r="AN136" t="str">
            <v>NDP</v>
          </cell>
          <cell r="AP136" t="str">
            <v>NDE</v>
          </cell>
          <cell r="AQ136" t="str">
            <v>CB</v>
          </cell>
          <cell r="AR136" t="str">
            <v>CB</v>
          </cell>
          <cell r="AS136" t="str">
            <v>MEFSIN_hMI</v>
          </cell>
          <cell r="AV136" t="str">
            <v>Économie</v>
          </cell>
          <cell r="AW136" t="str">
            <v>ECO</v>
          </cell>
          <cell r="AX136">
            <v>220</v>
          </cell>
          <cell r="BA136" t="str">
            <v>T2</v>
          </cell>
          <cell r="BB136" t="str">
            <v>T2_HCAS</v>
          </cell>
          <cell r="CO136">
            <v>266234316.23000002</v>
          </cell>
          <cell r="CQ136">
            <v>269073345</v>
          </cell>
          <cell r="CV136">
            <v>269073345</v>
          </cell>
          <cell r="CX136">
            <v>4249917.8804181237</v>
          </cell>
          <cell r="CY136">
            <v>6991216.411332339</v>
          </cell>
          <cell r="CZ136">
            <v>8211175.4759902433</v>
          </cell>
          <cell r="DA136">
            <v>9540781.4837729149</v>
          </cell>
          <cell r="DB136">
            <v>10578436.306785397</v>
          </cell>
          <cell r="DE136">
            <v>280142073</v>
          </cell>
          <cell r="EE136">
            <v>280142073</v>
          </cell>
          <cell r="EG136">
            <v>282883371</v>
          </cell>
          <cell r="EI136">
            <v>284103330</v>
          </cell>
          <cell r="EJ136">
            <v>278614126.48377293</v>
          </cell>
          <cell r="EK136">
            <v>279651781.3067854</v>
          </cell>
          <cell r="FL136">
            <v>269073345</v>
          </cell>
          <cell r="FN136">
            <v>280142073</v>
          </cell>
          <cell r="FO136">
            <v>280142073</v>
          </cell>
          <cell r="FQ136">
            <v>282883371</v>
          </cell>
          <cell r="FS136">
            <v>284103330</v>
          </cell>
          <cell r="FT136">
            <v>278614126.48377293</v>
          </cell>
          <cell r="FU136">
            <v>279651781.3067854</v>
          </cell>
          <cell r="GO136">
            <v>273493649</v>
          </cell>
          <cell r="GP136">
            <v>271008365.38999999</v>
          </cell>
          <cell r="GQ136">
            <v>271640414</v>
          </cell>
          <cell r="GR136">
            <v>270138448.82999998</v>
          </cell>
          <cell r="GS136">
            <v>269469510</v>
          </cell>
          <cell r="GT136">
            <v>268160204.69000003</v>
          </cell>
          <cell r="GU136">
            <v>268453021</v>
          </cell>
          <cell r="GV136">
            <v>267515857.89499998</v>
          </cell>
          <cell r="GW136">
            <v>264814801.80000001</v>
          </cell>
          <cell r="GX136">
            <v>269364034</v>
          </cell>
          <cell r="GY136">
            <v>269364034</v>
          </cell>
          <cell r="GZ136">
            <v>266790039</v>
          </cell>
          <cell r="HA136">
            <v>266234316.23000002</v>
          </cell>
          <cell r="HH136">
            <v>266234316.23000002</v>
          </cell>
          <cell r="HI136">
            <v>269073345</v>
          </cell>
        </row>
        <row r="137">
          <cell r="AH137" t="str">
            <v>MEFR - hors APD et hors MI</v>
          </cell>
          <cell r="AM137" t="str">
            <v>8BEFOM</v>
          </cell>
          <cell r="AN137" t="str">
            <v>NDP</v>
          </cell>
          <cell r="AP137" t="str">
            <v>NDE</v>
          </cell>
          <cell r="AQ137" t="str">
            <v>CB</v>
          </cell>
          <cell r="AR137" t="str">
            <v>CB</v>
          </cell>
          <cell r="AS137" t="str">
            <v>MEFSIN_hMI</v>
          </cell>
          <cell r="AV137" t="str">
            <v>Gestion des finances publiques</v>
          </cell>
          <cell r="AW137" t="str">
            <v>GFP</v>
          </cell>
          <cell r="AX137">
            <v>302</v>
          </cell>
          <cell r="BA137" t="str">
            <v>HT2</v>
          </cell>
          <cell r="BB137" t="str">
            <v>HT2</v>
          </cell>
          <cell r="CO137">
            <v>392594657.77999997</v>
          </cell>
          <cell r="CQ137">
            <v>332205771</v>
          </cell>
          <cell r="CT137">
            <v>-8872912</v>
          </cell>
          <cell r="CV137">
            <v>332205771</v>
          </cell>
          <cell r="CX137">
            <v>3963456.3392398059</v>
          </cell>
          <cell r="CY137">
            <v>-9647367.2869454324</v>
          </cell>
          <cell r="CZ137">
            <v>-17887380.29925324</v>
          </cell>
          <cell r="DA137">
            <v>-48792918.817454889</v>
          </cell>
          <cell r="DB137">
            <v>-48706581.987951636</v>
          </cell>
          <cell r="DE137">
            <v>336169227</v>
          </cell>
          <cell r="EE137">
            <v>335996761</v>
          </cell>
          <cell r="EG137">
            <v>322385938</v>
          </cell>
          <cell r="EI137">
            <v>314145925</v>
          </cell>
          <cell r="EJ137">
            <v>283240386.18254513</v>
          </cell>
          <cell r="EK137">
            <v>283326723.01204836</v>
          </cell>
          <cell r="FL137">
            <v>332033305</v>
          </cell>
          <cell r="FN137">
            <v>344253659</v>
          </cell>
          <cell r="FO137">
            <v>335996763</v>
          </cell>
          <cell r="FQ137">
            <v>322385938</v>
          </cell>
          <cell r="FS137">
            <v>314145925</v>
          </cell>
          <cell r="FT137">
            <v>283240386.18254513</v>
          </cell>
          <cell r="FU137">
            <v>283326723.01204836</v>
          </cell>
          <cell r="GO137">
            <v>309511179</v>
          </cell>
          <cell r="GP137">
            <v>285977354.89999998</v>
          </cell>
          <cell r="GQ137">
            <v>323596754</v>
          </cell>
          <cell r="GR137">
            <v>289416262.71999997</v>
          </cell>
          <cell r="GS137">
            <v>342301712</v>
          </cell>
          <cell r="GT137">
            <v>307457162.98000002</v>
          </cell>
          <cell r="GU137">
            <v>320052828</v>
          </cell>
          <cell r="GV137">
            <v>294216072</v>
          </cell>
          <cell r="GW137">
            <v>308032840.29999995</v>
          </cell>
          <cell r="GX137">
            <v>306799842</v>
          </cell>
          <cell r="GY137">
            <v>302026052</v>
          </cell>
          <cell r="GZ137">
            <v>390051441</v>
          </cell>
          <cell r="HA137">
            <v>396489061.77999997</v>
          </cell>
          <cell r="HH137">
            <v>396316595.77999997</v>
          </cell>
          <cell r="HI137">
            <v>332033305</v>
          </cell>
        </row>
        <row r="138">
          <cell r="AH138" t="str">
            <v>MEFR - hors APD et hors MI</v>
          </cell>
          <cell r="AM138" t="str">
            <v>8BEFOM</v>
          </cell>
          <cell r="AN138" t="str">
            <v>HN</v>
          </cell>
          <cell r="AP138" t="str">
            <v>HNDE</v>
          </cell>
          <cell r="AQ138" t="str">
            <v>CB</v>
          </cell>
          <cell r="AR138" t="str">
            <v>CB</v>
          </cell>
          <cell r="AS138" t="str">
            <v>MEFSIN_hMI</v>
          </cell>
          <cell r="AV138" t="str">
            <v>Gestion des finances publiques</v>
          </cell>
          <cell r="AW138" t="str">
            <v>GFP</v>
          </cell>
          <cell r="AX138">
            <v>302</v>
          </cell>
          <cell r="BA138" t="str">
            <v>T2</v>
          </cell>
          <cell r="BB138" t="str">
            <v>T2_CAS</v>
          </cell>
          <cell r="CO138">
            <v>379382401.56999999</v>
          </cell>
          <cell r="CQ138">
            <v>372679851</v>
          </cell>
          <cell r="CV138">
            <v>372679851</v>
          </cell>
          <cell r="CX138">
            <v>259726.1623904109</v>
          </cell>
          <cell r="CY138">
            <v>-351297.71979486942</v>
          </cell>
          <cell r="CZ138">
            <v>-817333.88073867559</v>
          </cell>
          <cell r="DA138">
            <v>747857.80000001192</v>
          </cell>
          <cell r="DB138">
            <v>747857.80000001192</v>
          </cell>
          <cell r="DE138">
            <v>385593094</v>
          </cell>
          <cell r="EE138">
            <v>384906768</v>
          </cell>
          <cell r="EG138">
            <v>384295744</v>
          </cell>
          <cell r="EI138">
            <v>383829708</v>
          </cell>
          <cell r="EJ138">
            <v>372741382.80000001</v>
          </cell>
          <cell r="EK138">
            <v>372741382.80000001</v>
          </cell>
          <cell r="FL138">
            <v>371993525</v>
          </cell>
          <cell r="FN138">
            <v>384906768</v>
          </cell>
          <cell r="FO138">
            <v>384906768</v>
          </cell>
          <cell r="FQ138">
            <v>384295744</v>
          </cell>
          <cell r="FS138">
            <v>383829708</v>
          </cell>
          <cell r="FT138">
            <v>372741382.80000001</v>
          </cell>
          <cell r="FU138">
            <v>372741382.80000001</v>
          </cell>
          <cell r="GO138">
            <v>366591347</v>
          </cell>
          <cell r="GP138">
            <v>364313081.26999998</v>
          </cell>
          <cell r="GQ138">
            <v>373332337</v>
          </cell>
          <cell r="GR138">
            <v>370638598.88</v>
          </cell>
          <cell r="GS138">
            <v>381593575</v>
          </cell>
          <cell r="GT138">
            <v>375065675.41000003</v>
          </cell>
          <cell r="GU138">
            <v>388358485</v>
          </cell>
          <cell r="GV138">
            <v>380911756</v>
          </cell>
          <cell r="GW138">
            <v>379213742.69</v>
          </cell>
          <cell r="GX138">
            <v>381282440</v>
          </cell>
          <cell r="GY138">
            <v>381282440</v>
          </cell>
          <cell r="GZ138">
            <v>381282440</v>
          </cell>
          <cell r="HA138">
            <v>375691523.56999999</v>
          </cell>
          <cell r="HH138">
            <v>375005197.56999999</v>
          </cell>
          <cell r="HI138">
            <v>371993525</v>
          </cell>
        </row>
        <row r="139">
          <cell r="AH139" t="str">
            <v>MEFR - hors APD et hors MI</v>
          </cell>
          <cell r="AM139" t="str">
            <v>8BEFOM</v>
          </cell>
          <cell r="AN139" t="str">
            <v>NDP</v>
          </cell>
          <cell r="AP139" t="str">
            <v>NDE</v>
          </cell>
          <cell r="AQ139" t="str">
            <v>CB</v>
          </cell>
          <cell r="AR139" t="str">
            <v>CB</v>
          </cell>
          <cell r="AS139" t="str">
            <v>MEFSIN_hMI</v>
          </cell>
          <cell r="AV139" t="str">
            <v>Gestion des finances publiques</v>
          </cell>
          <cell r="AW139" t="str">
            <v>GFP</v>
          </cell>
          <cell r="AX139">
            <v>302</v>
          </cell>
          <cell r="BA139" t="str">
            <v>T2</v>
          </cell>
          <cell r="BB139" t="str">
            <v>T2_HCAS</v>
          </cell>
          <cell r="CO139">
            <v>859910032.52999997</v>
          </cell>
          <cell r="CQ139">
            <v>860041000</v>
          </cell>
          <cell r="CV139">
            <v>860041000</v>
          </cell>
          <cell r="CX139">
            <v>-1412192.35089707</v>
          </cell>
          <cell r="CY139">
            <v>-307776.91031336802</v>
          </cell>
          <cell r="CZ139">
            <v>-2346799.65393198</v>
          </cell>
          <cell r="DA139">
            <v>-6160910.0209075203</v>
          </cell>
          <cell r="DB139">
            <v>-5850709.0934327804</v>
          </cell>
          <cell r="DE139">
            <v>883081103</v>
          </cell>
          <cell r="EE139">
            <v>881621874</v>
          </cell>
          <cell r="EG139">
            <v>882726289</v>
          </cell>
          <cell r="EI139">
            <v>880687266</v>
          </cell>
          <cell r="EJ139">
            <v>852420860.97909248</v>
          </cell>
          <cell r="EK139">
            <v>852731061.90656722</v>
          </cell>
          <cell r="FL139">
            <v>858581771</v>
          </cell>
          <cell r="FN139">
            <v>881621874</v>
          </cell>
          <cell r="FO139">
            <v>881621874</v>
          </cell>
          <cell r="FQ139">
            <v>882726289</v>
          </cell>
          <cell r="FS139">
            <v>880687266</v>
          </cell>
          <cell r="FT139">
            <v>852420860.97909248</v>
          </cell>
          <cell r="FU139">
            <v>852731061.90656722</v>
          </cell>
          <cell r="GO139">
            <v>820268828</v>
          </cell>
          <cell r="GP139">
            <v>817269848.87000012</v>
          </cell>
          <cell r="GQ139">
            <v>837483696</v>
          </cell>
          <cell r="GR139">
            <v>831645391.00000012</v>
          </cell>
          <cell r="GS139">
            <v>850866003</v>
          </cell>
          <cell r="GT139">
            <v>842229790.98000002</v>
          </cell>
          <cell r="GU139">
            <v>869773211</v>
          </cell>
          <cell r="GV139">
            <v>861132329</v>
          </cell>
          <cell r="GW139">
            <v>855416012.46000004</v>
          </cell>
          <cell r="GX139">
            <v>868730046</v>
          </cell>
          <cell r="GY139">
            <v>868730046</v>
          </cell>
          <cell r="GZ139">
            <v>856670677</v>
          </cell>
          <cell r="HA139">
            <v>851574705.52999997</v>
          </cell>
          <cell r="HH139">
            <v>850115476.52999997</v>
          </cell>
          <cell r="HI139">
            <v>858581771</v>
          </cell>
        </row>
        <row r="140">
          <cell r="AH140" t="str">
            <v>MEFR - hors APD et hors MI</v>
          </cell>
          <cell r="AM140" t="str">
            <v>8BEFOM</v>
          </cell>
          <cell r="AN140" t="str">
            <v>NDP</v>
          </cell>
          <cell r="AP140" t="str">
            <v>NDE</v>
          </cell>
          <cell r="AQ140" t="str">
            <v>CB</v>
          </cell>
          <cell r="AR140" t="str">
            <v>CB</v>
          </cell>
          <cell r="AS140" t="str">
            <v>MEFSIN_hMI</v>
          </cell>
          <cell r="AV140" t="str">
            <v>Économie</v>
          </cell>
          <cell r="AW140" t="str">
            <v>ECO</v>
          </cell>
          <cell r="AX140">
            <v>305</v>
          </cell>
          <cell r="BA140" t="str">
            <v>HT2</v>
          </cell>
          <cell r="BB140" t="str">
            <v>HT2</v>
          </cell>
          <cell r="CO140">
            <v>310918955.65000004</v>
          </cell>
          <cell r="CQ140">
            <v>287620744</v>
          </cell>
          <cell r="CT140">
            <v>-6407751</v>
          </cell>
          <cell r="CV140">
            <v>287620744</v>
          </cell>
          <cell r="CX140">
            <v>-18210744</v>
          </cell>
          <cell r="CY140">
            <v>-16230744</v>
          </cell>
          <cell r="CZ140">
            <v>-19269044</v>
          </cell>
          <cell r="DA140">
            <v>-25738129.699999988</v>
          </cell>
          <cell r="DB140">
            <v>-31789874.600299984</v>
          </cell>
          <cell r="DE140">
            <v>269410000</v>
          </cell>
          <cell r="EE140">
            <v>572410000</v>
          </cell>
          <cell r="EG140">
            <v>574390000</v>
          </cell>
          <cell r="EI140">
            <v>571351700</v>
          </cell>
          <cell r="EJ140">
            <v>564882614.29999995</v>
          </cell>
          <cell r="EK140">
            <v>558830869.39970005</v>
          </cell>
          <cell r="FL140">
            <v>590620744</v>
          </cell>
          <cell r="FN140">
            <v>571060000</v>
          </cell>
          <cell r="FO140">
            <v>572410000</v>
          </cell>
          <cell r="FQ140">
            <v>558390000</v>
          </cell>
          <cell r="FS140">
            <v>537351700</v>
          </cell>
          <cell r="FT140">
            <v>564882614.29999995</v>
          </cell>
          <cell r="FU140">
            <v>558830869.39970005</v>
          </cell>
          <cell r="GO140">
            <v>310386109</v>
          </cell>
          <cell r="GP140">
            <v>314426555.88999999</v>
          </cell>
          <cell r="GQ140">
            <v>306804650</v>
          </cell>
          <cell r="GR140">
            <v>305881896.19999999</v>
          </cell>
          <cell r="GS140">
            <v>310257400</v>
          </cell>
          <cell r="GT140">
            <v>303213710.82999998</v>
          </cell>
          <cell r="GU140">
            <v>296918928</v>
          </cell>
          <cell r="GV140">
            <v>296918928</v>
          </cell>
          <cell r="GW140">
            <v>289819192.88999999</v>
          </cell>
          <cell r="GX140">
            <v>290011786</v>
          </cell>
          <cell r="GY140">
            <v>288939920</v>
          </cell>
          <cell r="GZ140">
            <v>281801714</v>
          </cell>
          <cell r="HA140">
            <v>310918955.65000004</v>
          </cell>
          <cell r="HH140">
            <v>613918955.6500001</v>
          </cell>
          <cell r="HI140">
            <v>590620744</v>
          </cell>
        </row>
        <row r="141">
          <cell r="AH141" t="str">
            <v>MEFR - hors APD et hors MI</v>
          </cell>
          <cell r="AM141" t="str">
            <v>8BEFOM</v>
          </cell>
          <cell r="AN141" t="str">
            <v>HN</v>
          </cell>
          <cell r="AP141" t="str">
            <v>HNDE</v>
          </cell>
          <cell r="AQ141" t="str">
            <v>CB</v>
          </cell>
          <cell r="AR141" t="str">
            <v>CB</v>
          </cell>
          <cell r="AS141" t="str">
            <v>MEFSIN_hMI</v>
          </cell>
          <cell r="AV141" t="str">
            <v>Économie</v>
          </cell>
          <cell r="AW141" t="str">
            <v>ECO</v>
          </cell>
          <cell r="AX141">
            <v>305</v>
          </cell>
          <cell r="BA141" t="str">
            <v>T2</v>
          </cell>
          <cell r="BB141" t="str">
            <v>T2_CAS</v>
          </cell>
          <cell r="CO141">
            <v>20447196.329999998</v>
          </cell>
          <cell r="CQ141">
            <v>21152839</v>
          </cell>
          <cell r="CV141">
            <v>21152839</v>
          </cell>
          <cell r="CX141">
            <v>-229960.06927738711</v>
          </cell>
          <cell r="CY141">
            <v>299303.06034600735</v>
          </cell>
          <cell r="CZ141">
            <v>583587.19546322152</v>
          </cell>
          <cell r="DA141">
            <v>830363.63839519396</v>
          </cell>
          <cell r="DB141">
            <v>1099888.3962325491</v>
          </cell>
          <cell r="DE141">
            <v>21727835</v>
          </cell>
          <cell r="EE141">
            <v>21885724</v>
          </cell>
          <cell r="EG141">
            <v>22414987</v>
          </cell>
          <cell r="EI141">
            <v>22699271</v>
          </cell>
          <cell r="EJ141">
            <v>22141091.638395194</v>
          </cell>
          <cell r="EK141">
            <v>22410616.396232549</v>
          </cell>
          <cell r="FL141">
            <v>21310728</v>
          </cell>
          <cell r="FN141">
            <v>21885724</v>
          </cell>
          <cell r="FO141">
            <v>21885724</v>
          </cell>
          <cell r="FQ141">
            <v>22414987</v>
          </cell>
          <cell r="FS141">
            <v>22699271</v>
          </cell>
          <cell r="FT141">
            <v>22141091.638395194</v>
          </cell>
          <cell r="FU141">
            <v>22410616.396232549</v>
          </cell>
          <cell r="GO141">
            <v>22914942</v>
          </cell>
          <cell r="GP141">
            <v>22565435.780000001</v>
          </cell>
          <cell r="GQ141">
            <v>24070539</v>
          </cell>
          <cell r="GR141">
            <v>21537922.079999998</v>
          </cell>
          <cell r="GS141">
            <v>23666474</v>
          </cell>
          <cell r="GT141">
            <v>21284367.77</v>
          </cell>
          <cell r="GU141">
            <v>22299213</v>
          </cell>
          <cell r="GV141">
            <v>22299213</v>
          </cell>
          <cell r="GW141">
            <v>20916996.48</v>
          </cell>
          <cell r="GX141">
            <v>20371152</v>
          </cell>
          <cell r="GY141">
            <v>20371152</v>
          </cell>
          <cell r="GZ141">
            <v>20371152</v>
          </cell>
          <cell r="HA141">
            <v>20447196.329999998</v>
          </cell>
          <cell r="HH141">
            <v>20605085.329999998</v>
          </cell>
          <cell r="HI141">
            <v>21310728</v>
          </cell>
        </row>
        <row r="142">
          <cell r="AH142" t="str">
            <v>MEFR - hors APD et hors MI</v>
          </cell>
          <cell r="AM142" t="str">
            <v>8BEFOM</v>
          </cell>
          <cell r="AN142" t="str">
            <v>NDP</v>
          </cell>
          <cell r="AP142" t="str">
            <v>NDE</v>
          </cell>
          <cell r="AQ142" t="str">
            <v>CB</v>
          </cell>
          <cell r="AR142" t="str">
            <v>CB</v>
          </cell>
          <cell r="AS142" t="str">
            <v>MEFSIN_hMI</v>
          </cell>
          <cell r="AV142" t="str">
            <v>Économie</v>
          </cell>
          <cell r="AW142" t="str">
            <v>ECO</v>
          </cell>
          <cell r="AX142">
            <v>305</v>
          </cell>
          <cell r="BA142" t="str">
            <v>T2</v>
          </cell>
          <cell r="BB142" t="str">
            <v>T2_HCAS</v>
          </cell>
          <cell r="CO142">
            <v>106567468.45</v>
          </cell>
          <cell r="CQ142">
            <v>108572543</v>
          </cell>
          <cell r="CV142">
            <v>108572543</v>
          </cell>
          <cell r="CX142">
            <v>10070579.73974894</v>
          </cell>
          <cell r="CY142">
            <v>14969179.975222735</v>
          </cell>
          <cell r="CZ142">
            <v>17728403.194667272</v>
          </cell>
          <cell r="DA142">
            <v>19833779.114788681</v>
          </cell>
          <cell r="DB142">
            <v>21867670.767677832</v>
          </cell>
          <cell r="DE142">
            <v>121031377</v>
          </cell>
          <cell r="EE142">
            <v>121571135</v>
          </cell>
          <cell r="EG142">
            <v>126469735</v>
          </cell>
          <cell r="EI142">
            <v>129228958</v>
          </cell>
          <cell r="EJ142">
            <v>128946080.11478868</v>
          </cell>
          <cell r="EK142">
            <v>130979971.76767783</v>
          </cell>
          <cell r="FL142">
            <v>109112301</v>
          </cell>
          <cell r="FN142">
            <v>121571135</v>
          </cell>
          <cell r="FO142">
            <v>121571135</v>
          </cell>
          <cell r="FQ142">
            <v>126469735</v>
          </cell>
          <cell r="FS142">
            <v>129228958</v>
          </cell>
          <cell r="FT142">
            <v>128946080.11478868</v>
          </cell>
          <cell r="FU142">
            <v>130979971.76767783</v>
          </cell>
          <cell r="GO142">
            <v>111411869</v>
          </cell>
          <cell r="GP142">
            <v>111906775.44</v>
          </cell>
          <cell r="GQ142">
            <v>113141920</v>
          </cell>
          <cell r="GR142">
            <v>108648854.79000001</v>
          </cell>
          <cell r="GS142">
            <v>112902634</v>
          </cell>
          <cell r="GT142">
            <v>108311742.27</v>
          </cell>
          <cell r="GU142">
            <v>108347678</v>
          </cell>
          <cell r="GV142">
            <v>108585837</v>
          </cell>
          <cell r="GW142">
            <v>108774355.02</v>
          </cell>
          <cell r="GX142">
            <v>107228654</v>
          </cell>
          <cell r="GY142">
            <v>107228654</v>
          </cell>
          <cell r="GZ142">
            <v>107528654</v>
          </cell>
          <cell r="HA142">
            <v>106567468.45</v>
          </cell>
          <cell r="HH142">
            <v>107107226.45</v>
          </cell>
          <cell r="HI142">
            <v>109112301</v>
          </cell>
        </row>
        <row r="143">
          <cell r="AH143" t="str">
            <v>MEFR - hors APD et hors MI</v>
          </cell>
          <cell r="AM143" t="str">
            <v>1BPB</v>
          </cell>
          <cell r="AN143" t="str">
            <v>NDP</v>
          </cell>
          <cell r="AP143" t="str">
            <v>NDE</v>
          </cell>
          <cell r="AQ143" t="str">
            <v>CB</v>
          </cell>
          <cell r="AR143" t="str">
            <v>CB</v>
          </cell>
          <cell r="AS143" t="str">
            <v>MEFSIN_hMI</v>
          </cell>
          <cell r="AV143" t="str">
            <v>Engagements financiers de l'État</v>
          </cell>
          <cell r="AW143" t="str">
            <v>EFE</v>
          </cell>
          <cell r="AX143">
            <v>336</v>
          </cell>
          <cell r="BA143" t="str">
            <v>HT2</v>
          </cell>
          <cell r="BB143" t="str">
            <v>HT2</v>
          </cell>
          <cell r="CO143">
            <v>62357791.420000002</v>
          </cell>
          <cell r="CQ143">
            <v>57000000</v>
          </cell>
          <cell r="CT143">
            <v>-2280000</v>
          </cell>
          <cell r="CV143">
            <v>57000000</v>
          </cell>
          <cell r="CX143">
            <v>-7000000</v>
          </cell>
          <cell r="CY143">
            <v>-57000000</v>
          </cell>
          <cell r="CZ143">
            <v>-57000000</v>
          </cell>
          <cell r="DA143">
            <v>-57000000</v>
          </cell>
          <cell r="DB143">
            <v>-57000000</v>
          </cell>
          <cell r="DE143">
            <v>50000000</v>
          </cell>
          <cell r="EE143">
            <v>50000000</v>
          </cell>
          <cell r="EG143">
            <v>0</v>
          </cell>
          <cell r="EI143">
            <v>0</v>
          </cell>
          <cell r="EJ143">
            <v>0</v>
          </cell>
          <cell r="EK143">
            <v>0</v>
          </cell>
          <cell r="FL143">
            <v>57000000</v>
          </cell>
          <cell r="FN143">
            <v>50000000</v>
          </cell>
          <cell r="FO143">
            <v>50000000</v>
          </cell>
          <cell r="FQ143">
            <v>0</v>
          </cell>
          <cell r="FS143">
            <v>0</v>
          </cell>
          <cell r="FT143">
            <v>0</v>
          </cell>
          <cell r="FU143">
            <v>0</v>
          </cell>
          <cell r="GO143">
            <v>0</v>
          </cell>
          <cell r="GP143">
            <v>86712706</v>
          </cell>
          <cell r="GQ143">
            <v>0</v>
          </cell>
          <cell r="GR143">
            <v>100000000</v>
          </cell>
          <cell r="GS143">
            <v>0</v>
          </cell>
          <cell r="GT143">
            <v>2503504</v>
          </cell>
          <cell r="GU143">
            <v>0</v>
          </cell>
          <cell r="GV143">
            <v>98000000</v>
          </cell>
          <cell r="GW143">
            <v>98000000</v>
          </cell>
          <cell r="GX143">
            <v>79000000</v>
          </cell>
          <cell r="GY143">
            <v>79000000</v>
          </cell>
          <cell r="GZ143">
            <v>62357792</v>
          </cell>
          <cell r="HA143">
            <v>62357791.420000002</v>
          </cell>
          <cell r="HH143">
            <v>62357791.420000002</v>
          </cell>
          <cell r="HI143">
            <v>57000000</v>
          </cell>
        </row>
        <row r="144">
          <cell r="AH144" t="str">
            <v>MEFR - hors APD et hors MI</v>
          </cell>
          <cell r="AM144" t="str">
            <v>7BAED</v>
          </cell>
          <cell r="AN144" t="str">
            <v>NDP</v>
          </cell>
          <cell r="AP144" t="str">
            <v>NDE</v>
          </cell>
          <cell r="AQ144" t="str">
            <v>CB</v>
          </cell>
          <cell r="AR144" t="str">
            <v>CB</v>
          </cell>
          <cell r="AS144" t="str">
            <v>MEFSIN_hMI</v>
          </cell>
          <cell r="AV144" t="str">
            <v>Engagements financiers de l'État</v>
          </cell>
          <cell r="AW144" t="str">
            <v>EFE</v>
          </cell>
          <cell r="AX144">
            <v>338</v>
          </cell>
          <cell r="BA144" t="str">
            <v>HT2</v>
          </cell>
          <cell r="BB144" t="str">
            <v>HT2</v>
          </cell>
          <cell r="CO144">
            <v>0</v>
          </cell>
          <cell r="CQ144">
            <v>0</v>
          </cell>
          <cell r="CT144">
            <v>0</v>
          </cell>
          <cell r="CV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E144">
            <v>0</v>
          </cell>
          <cell r="EE144">
            <v>0</v>
          </cell>
          <cell r="EG144">
            <v>0</v>
          </cell>
          <cell r="EI144">
            <v>0</v>
          </cell>
          <cell r="EJ144">
            <v>0</v>
          </cell>
          <cell r="EK144">
            <v>0</v>
          </cell>
          <cell r="FL144">
            <v>0</v>
          </cell>
          <cell r="FN144">
            <v>0</v>
          </cell>
          <cell r="FO144">
            <v>0</v>
          </cell>
          <cell r="FQ144">
            <v>0</v>
          </cell>
          <cell r="FS144">
            <v>0</v>
          </cell>
          <cell r="FT144">
            <v>0</v>
          </cell>
          <cell r="FU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H144">
            <v>0</v>
          </cell>
          <cell r="HI144">
            <v>0</v>
          </cell>
        </row>
        <row r="145">
          <cell r="AH145" t="str">
            <v>MEFR - hors APD et hors MI</v>
          </cell>
          <cell r="AM145" t="str">
            <v>8BEFOM</v>
          </cell>
          <cell r="AN145" t="str">
            <v>NDP</v>
          </cell>
          <cell r="AP145" t="str">
            <v>NDE</v>
          </cell>
          <cell r="AQ145" t="str">
            <v>CB</v>
          </cell>
          <cell r="AR145" t="str">
            <v>CB</v>
          </cell>
          <cell r="AS145" t="str">
            <v>MEFSIN_hMI</v>
          </cell>
          <cell r="AV145" t="str">
            <v>Économie</v>
          </cell>
          <cell r="AW145" t="str">
            <v>ECO</v>
          </cell>
          <cell r="AX145">
            <v>343</v>
          </cell>
          <cell r="BA145" t="str">
            <v>HT2</v>
          </cell>
          <cell r="BB145" t="str">
            <v>HT2</v>
          </cell>
          <cell r="CO145">
            <v>435500000</v>
          </cell>
          <cell r="CQ145">
            <v>621801144</v>
          </cell>
          <cell r="CT145">
            <v>-22336841</v>
          </cell>
          <cell r="CV145">
            <v>621801144</v>
          </cell>
          <cell r="CX145">
            <v>-184067372</v>
          </cell>
          <cell r="CY145">
            <v>-196351144</v>
          </cell>
          <cell r="CZ145">
            <v>-206590394</v>
          </cell>
          <cell r="DA145">
            <v>-573069694</v>
          </cell>
          <cell r="DB145">
            <v>-594976144</v>
          </cell>
          <cell r="DE145">
            <v>437733772</v>
          </cell>
          <cell r="EE145">
            <v>437733772</v>
          </cell>
          <cell r="EG145">
            <v>425450000</v>
          </cell>
          <cell r="EI145">
            <v>415210750</v>
          </cell>
          <cell r="EJ145">
            <v>48731450</v>
          </cell>
          <cell r="EK145">
            <v>26825000</v>
          </cell>
          <cell r="FL145">
            <v>621801144</v>
          </cell>
          <cell r="FN145">
            <v>74113790</v>
          </cell>
          <cell r="FO145">
            <v>437733772</v>
          </cell>
          <cell r="FQ145">
            <v>425450000</v>
          </cell>
          <cell r="FS145">
            <v>415210750</v>
          </cell>
          <cell r="FT145">
            <v>48731450</v>
          </cell>
          <cell r="FU145">
            <v>26825000</v>
          </cell>
          <cell r="GO145">
            <v>22000000</v>
          </cell>
          <cell r="GP145">
            <v>30100043</v>
          </cell>
          <cell r="GQ145">
            <v>22000000</v>
          </cell>
          <cell r="GR145">
            <v>11100000</v>
          </cell>
          <cell r="GS145">
            <v>185367510</v>
          </cell>
          <cell r="GT145">
            <v>52000000</v>
          </cell>
          <cell r="GU145">
            <v>462000000</v>
          </cell>
          <cell r="GV145">
            <v>113632490</v>
          </cell>
          <cell r="GW145">
            <v>247000000</v>
          </cell>
          <cell r="GX145">
            <v>631334823</v>
          </cell>
          <cell r="GY145">
            <v>618598632</v>
          </cell>
          <cell r="GZ145">
            <v>599009466</v>
          </cell>
          <cell r="HA145">
            <v>457500000</v>
          </cell>
          <cell r="HH145">
            <v>457500000</v>
          </cell>
          <cell r="HI145">
            <v>621801144</v>
          </cell>
        </row>
        <row r="146">
          <cell r="AH146" t="str">
            <v>MEFR - hors APD et hors MI</v>
          </cell>
          <cell r="AM146" t="str">
            <v>5BCL</v>
          </cell>
          <cell r="AN146" t="str">
            <v>NDP</v>
          </cell>
          <cell r="AP146" t="str">
            <v>NDE</v>
          </cell>
          <cell r="AQ146" t="str">
            <v>CB</v>
          </cell>
          <cell r="AR146" t="str">
            <v>CB</v>
          </cell>
          <cell r="AS146" t="str">
            <v>MEFSIN_hMI</v>
          </cell>
          <cell r="AV146" t="str">
            <v>Engagements financiers de l'État</v>
          </cell>
          <cell r="AW146" t="str">
            <v>EFE</v>
          </cell>
          <cell r="AX146">
            <v>344</v>
          </cell>
          <cell r="BA146" t="str">
            <v>HT2</v>
          </cell>
          <cell r="BB146" t="str">
            <v>HT2</v>
          </cell>
          <cell r="CO146">
            <v>179749806.09</v>
          </cell>
          <cell r="CQ146">
            <v>185644664</v>
          </cell>
          <cell r="CT146">
            <v>-4368853</v>
          </cell>
          <cell r="CV146">
            <v>185644664</v>
          </cell>
          <cell r="CX146">
            <v>205647.17500001192</v>
          </cell>
          <cell r="CY146">
            <v>205647.17500001192</v>
          </cell>
          <cell r="CZ146">
            <v>205647.17500001192</v>
          </cell>
          <cell r="DA146">
            <v>205647.17500001192</v>
          </cell>
          <cell r="DB146">
            <v>205647.17500001192</v>
          </cell>
          <cell r="DE146">
            <v>185850311</v>
          </cell>
          <cell r="EE146">
            <v>185850311</v>
          </cell>
          <cell r="EG146">
            <v>185850311</v>
          </cell>
          <cell r="EI146">
            <v>185850311</v>
          </cell>
          <cell r="EJ146">
            <v>185850311.17500001</v>
          </cell>
          <cell r="EK146">
            <v>185850311.17500001</v>
          </cell>
          <cell r="FL146">
            <v>185644664</v>
          </cell>
          <cell r="FN146">
            <v>0</v>
          </cell>
          <cell r="FO146">
            <v>185850311</v>
          </cell>
          <cell r="FQ146">
            <v>185850311</v>
          </cell>
          <cell r="FS146">
            <v>185850311</v>
          </cell>
          <cell r="FT146">
            <v>185850311.17500001</v>
          </cell>
          <cell r="FU146">
            <v>185850311.17500001</v>
          </cell>
          <cell r="GO146">
            <v>183256145</v>
          </cell>
          <cell r="GP146">
            <v>162503835.41999999</v>
          </cell>
          <cell r="GQ146">
            <v>183916762</v>
          </cell>
          <cell r="GR146">
            <v>178398462.00999999</v>
          </cell>
          <cell r="GS146">
            <v>183275842</v>
          </cell>
          <cell r="GT146">
            <v>166013195.13999999</v>
          </cell>
          <cell r="GU146">
            <v>174898234</v>
          </cell>
          <cell r="GV146">
            <v>167902304.52000001</v>
          </cell>
          <cell r="GW146">
            <v>167905922.12</v>
          </cell>
          <cell r="GX146">
            <v>189491766</v>
          </cell>
          <cell r="GY146">
            <v>189491766</v>
          </cell>
          <cell r="GZ146">
            <v>179799567</v>
          </cell>
          <cell r="HA146">
            <v>179749806.09</v>
          </cell>
          <cell r="HH146">
            <v>179749806.09</v>
          </cell>
          <cell r="HI146">
            <v>185644664</v>
          </cell>
        </row>
        <row r="147">
          <cell r="AH147" t="str">
            <v>MEFR - hors APD et hors MI</v>
          </cell>
          <cell r="AM147" t="str">
            <v>7BAED</v>
          </cell>
          <cell r="AN147" t="str">
            <v>ODETE</v>
          </cell>
          <cell r="AP147" t="str">
            <v>NDE</v>
          </cell>
          <cell r="AQ147" t="str">
            <v>CB</v>
          </cell>
          <cell r="AR147" t="str">
            <v>CB</v>
          </cell>
          <cell r="AS147" t="str">
            <v>MEFSIN_hMI</v>
          </cell>
          <cell r="AV147" t="str">
            <v>Aide publique au développement</v>
          </cell>
          <cell r="AW147" t="str">
            <v>APD</v>
          </cell>
          <cell r="AX147">
            <v>365</v>
          </cell>
          <cell r="BA147" t="str">
            <v>HT2</v>
          </cell>
          <cell r="BB147" t="str">
            <v>HT2</v>
          </cell>
          <cell r="CO147">
            <v>1420000000</v>
          </cell>
          <cell r="CQ147">
            <v>190000000</v>
          </cell>
          <cell r="CT147">
            <v>0</v>
          </cell>
          <cell r="CV147">
            <v>190000000</v>
          </cell>
          <cell r="CX147">
            <v>-40000000</v>
          </cell>
          <cell r="CY147">
            <v>-80000000</v>
          </cell>
          <cell r="CZ147">
            <v>-90000000</v>
          </cell>
          <cell r="DA147">
            <v>-110000000</v>
          </cell>
          <cell r="DB147">
            <v>-155000000</v>
          </cell>
          <cell r="DE147">
            <v>150000000</v>
          </cell>
          <cell r="EE147">
            <v>150000000</v>
          </cell>
          <cell r="EG147">
            <v>110000000</v>
          </cell>
          <cell r="EI147">
            <v>100000000</v>
          </cell>
          <cell r="EJ147">
            <v>80000000</v>
          </cell>
          <cell r="EK147">
            <v>35000000</v>
          </cell>
          <cell r="FL147">
            <v>190000000</v>
          </cell>
          <cell r="FN147">
            <v>150000000</v>
          </cell>
          <cell r="FO147">
            <v>150000000</v>
          </cell>
          <cell r="FQ147">
            <v>110000000</v>
          </cell>
          <cell r="FS147">
            <v>100000000</v>
          </cell>
          <cell r="FT147">
            <v>80000000</v>
          </cell>
          <cell r="FU147">
            <v>35000000</v>
          </cell>
          <cell r="GO147">
            <v>0</v>
          </cell>
          <cell r="GP147">
            <v>0</v>
          </cell>
          <cell r="GQ147">
            <v>0</v>
          </cell>
          <cell r="GR147">
            <v>0</v>
          </cell>
          <cell r="GS147">
            <v>0</v>
          </cell>
          <cell r="GT147">
            <v>0</v>
          </cell>
          <cell r="GU147">
            <v>0</v>
          </cell>
          <cell r="GV147">
            <v>0</v>
          </cell>
          <cell r="GW147">
            <v>0</v>
          </cell>
          <cell r="GX147">
            <v>1453000000</v>
          </cell>
          <cell r="GY147">
            <v>1453000000</v>
          </cell>
          <cell r="GZ147">
            <v>1420000000</v>
          </cell>
          <cell r="HA147">
            <v>1420000000</v>
          </cell>
          <cell r="HH147">
            <v>1420000000</v>
          </cell>
          <cell r="HI147">
            <v>190000000</v>
          </cell>
        </row>
        <row r="148">
          <cell r="AH148" t="str">
            <v>MEFR - hors APD et hors MI</v>
          </cell>
          <cell r="AM148" t="str">
            <v>3BEPII</v>
          </cell>
          <cell r="AN148" t="str">
            <v>ODETE</v>
          </cell>
          <cell r="AP148" t="str">
            <v>NDE</v>
          </cell>
          <cell r="AQ148" t="str">
            <v>CB</v>
          </cell>
          <cell r="AR148" t="str">
            <v>CB</v>
          </cell>
          <cell r="AS148" t="str">
            <v>MEFSIN_hMI</v>
          </cell>
          <cell r="AV148" t="str">
            <v>Économie</v>
          </cell>
          <cell r="AW148" t="str">
            <v>ECO</v>
          </cell>
          <cell r="AX148">
            <v>367</v>
          </cell>
          <cell r="BA148" t="str">
            <v>HT2</v>
          </cell>
          <cell r="BB148" t="str">
            <v>HT2</v>
          </cell>
          <cell r="CO148">
            <v>1000000000</v>
          </cell>
          <cell r="CQ148">
            <v>748000000</v>
          </cell>
          <cell r="CT148">
            <v>0</v>
          </cell>
          <cell r="CV148">
            <v>13480000000</v>
          </cell>
          <cell r="CX148">
            <v>-748000000</v>
          </cell>
          <cell r="CY148">
            <v>-748000000</v>
          </cell>
          <cell r="CZ148">
            <v>-748000000</v>
          </cell>
          <cell r="DA148">
            <v>-748000000</v>
          </cell>
          <cell r="DB148">
            <v>-748000000</v>
          </cell>
          <cell r="DE148">
            <v>0</v>
          </cell>
          <cell r="EE148">
            <v>0</v>
          </cell>
          <cell r="EG148">
            <v>0</v>
          </cell>
          <cell r="EI148">
            <v>0</v>
          </cell>
          <cell r="EJ148">
            <v>0</v>
          </cell>
          <cell r="EK148">
            <v>0</v>
          </cell>
          <cell r="FL148">
            <v>748000000</v>
          </cell>
          <cell r="FN148">
            <v>0</v>
          </cell>
          <cell r="FO148">
            <v>0</v>
          </cell>
          <cell r="FQ148">
            <v>0</v>
          </cell>
          <cell r="FS148">
            <v>0</v>
          </cell>
          <cell r="FT148">
            <v>0</v>
          </cell>
          <cell r="FU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0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0</v>
          </cell>
          <cell r="GY148">
            <v>2000000000</v>
          </cell>
          <cell r="GZ148">
            <v>2000000000</v>
          </cell>
          <cell r="HA148">
            <v>1000000000</v>
          </cell>
          <cell r="HH148">
            <v>1000000000</v>
          </cell>
          <cell r="HI148">
            <v>13480000000</v>
          </cell>
        </row>
        <row r="149">
          <cell r="AH149" t="str">
            <v>MEFR - hors APD et hors MI</v>
          </cell>
          <cell r="AM149" t="str">
            <v>1BPB</v>
          </cell>
          <cell r="AN149" t="str">
            <v>ODETE</v>
          </cell>
          <cell r="AP149" t="str">
            <v>HNDE</v>
          </cell>
          <cell r="AQ149" t="str">
            <v>CB</v>
          </cell>
          <cell r="AR149" t="str">
            <v>CB</v>
          </cell>
          <cell r="AS149" t="str">
            <v>MEFSIN_hMI</v>
          </cell>
          <cell r="AV149" t="str">
            <v>Engagements financiers de l'État</v>
          </cell>
          <cell r="AW149" t="str">
            <v>EFE</v>
          </cell>
          <cell r="AX149">
            <v>369</v>
          </cell>
          <cell r="BA149" t="str">
            <v>HT2</v>
          </cell>
          <cell r="BB149" t="str">
            <v>HT2</v>
          </cell>
          <cell r="CO149">
            <v>0</v>
          </cell>
          <cell r="CQ149">
            <v>1885050000</v>
          </cell>
          <cell r="CT149">
            <v>0</v>
          </cell>
          <cell r="CV149">
            <v>1885050000</v>
          </cell>
          <cell r="CX149">
            <v>5695442039</v>
          </cell>
          <cell r="CY149">
            <v>2759739065</v>
          </cell>
          <cell r="CZ149">
            <v>3305744261</v>
          </cell>
          <cell r="DA149">
            <v>3797295486</v>
          </cell>
          <cell r="DB149">
            <v>4418472679</v>
          </cell>
          <cell r="DE149">
            <v>6586486312</v>
          </cell>
          <cell r="EE149">
            <v>6586486312</v>
          </cell>
          <cell r="EG149">
            <v>5681441151</v>
          </cell>
          <cell r="EI149">
            <v>6129412781</v>
          </cell>
          <cell r="EJ149">
            <v>5682345486</v>
          </cell>
          <cell r="EK149">
            <v>6303522679</v>
          </cell>
          <cell r="FL149">
            <v>1885050000</v>
          </cell>
          <cell r="FN149">
            <v>0</v>
          </cell>
          <cell r="FO149">
            <v>6586486312</v>
          </cell>
          <cell r="FQ149">
            <v>5681441151</v>
          </cell>
          <cell r="FS149">
            <v>6129412781</v>
          </cell>
          <cell r="FT149">
            <v>5682345486</v>
          </cell>
          <cell r="FU149">
            <v>6303522679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H149">
            <v>0</v>
          </cell>
          <cell r="HI149">
            <v>1885050000</v>
          </cell>
        </row>
        <row r="150">
          <cell r="AH150" t="str">
            <v>MEFR - moyens interministériels</v>
          </cell>
          <cell r="AM150" t="str">
            <v>1BE</v>
          </cell>
          <cell r="AN150" t="str">
            <v>NDP</v>
          </cell>
          <cell r="AP150" t="str">
            <v>NDE</v>
          </cell>
          <cell r="AQ150" t="str">
            <v>CB</v>
          </cell>
          <cell r="AR150" t="str">
            <v>CB</v>
          </cell>
          <cell r="AS150" t="str">
            <v>MEFSIN_hMI</v>
          </cell>
          <cell r="AV150" t="str">
            <v>Transformation et fonction publiques</v>
          </cell>
          <cell r="AW150" t="str">
            <v>TFP</v>
          </cell>
          <cell r="AX150">
            <v>348</v>
          </cell>
          <cell r="BA150" t="str">
            <v>HT2</v>
          </cell>
          <cell r="BB150" t="str">
            <v>HT2</v>
          </cell>
          <cell r="CO150">
            <v>90330977.980000004</v>
          </cell>
          <cell r="CQ150">
            <v>266430438</v>
          </cell>
          <cell r="CT150">
            <v>-10657218</v>
          </cell>
          <cell r="CV150">
            <v>266430438</v>
          </cell>
          <cell r="CX150">
            <v>286284772</v>
          </cell>
          <cell r="CY150">
            <v>-49067375</v>
          </cell>
          <cell r="CZ150">
            <v>-232256888</v>
          </cell>
          <cell r="DA150">
            <v>-266430438</v>
          </cell>
          <cell r="DB150">
            <v>-266430438</v>
          </cell>
          <cell r="DE150">
            <v>552715210</v>
          </cell>
          <cell r="EE150">
            <v>552715210</v>
          </cell>
          <cell r="EG150">
            <v>217363063</v>
          </cell>
          <cell r="EI150">
            <v>34173550</v>
          </cell>
          <cell r="EJ150">
            <v>0</v>
          </cell>
          <cell r="EK150">
            <v>0</v>
          </cell>
          <cell r="FL150">
            <v>266430438</v>
          </cell>
          <cell r="FN150">
            <v>165909037</v>
          </cell>
          <cell r="FO150">
            <v>552715210</v>
          </cell>
          <cell r="FQ150">
            <v>217363063</v>
          </cell>
          <cell r="FS150">
            <v>34173550</v>
          </cell>
          <cell r="FT150">
            <v>0</v>
          </cell>
          <cell r="FU150">
            <v>0</v>
          </cell>
          <cell r="GO150">
            <v>0</v>
          </cell>
          <cell r="GP150">
            <v>0</v>
          </cell>
          <cell r="GQ150">
            <v>20000000</v>
          </cell>
          <cell r="GR150">
            <v>1844467.66</v>
          </cell>
          <cell r="GS150">
            <v>100000000</v>
          </cell>
          <cell r="GT150">
            <v>11894026.539999999</v>
          </cell>
          <cell r="GU150">
            <v>168000000</v>
          </cell>
          <cell r="GV150">
            <v>5568942</v>
          </cell>
          <cell r="GW150">
            <v>34954010.339999996</v>
          </cell>
          <cell r="GX150">
            <v>266430438</v>
          </cell>
          <cell r="GY150">
            <v>251231494</v>
          </cell>
          <cell r="GZ150">
            <v>103794441</v>
          </cell>
          <cell r="HA150">
            <v>90330977.980000004</v>
          </cell>
          <cell r="HH150">
            <v>90330977.980000004</v>
          </cell>
          <cell r="HI150">
            <v>266430438</v>
          </cell>
        </row>
        <row r="151">
          <cell r="AH151" t="str">
            <v>MEFR - moyens interministériels</v>
          </cell>
          <cell r="AM151" t="str">
            <v>5BIAG</v>
          </cell>
          <cell r="AN151" t="str">
            <v>NDP</v>
          </cell>
          <cell r="AP151" t="str">
            <v>NDE</v>
          </cell>
          <cell r="AQ151" t="str">
            <v>CB</v>
          </cell>
          <cell r="AR151" t="str">
            <v>CB</v>
          </cell>
          <cell r="AS151" t="str">
            <v>MEFSIN_MI</v>
          </cell>
          <cell r="AV151" t="str">
            <v>Pouvoirs publics</v>
          </cell>
          <cell r="AW151" t="str">
            <v>POUVPUB</v>
          </cell>
          <cell r="AX151">
            <v>501</v>
          </cell>
          <cell r="BA151" t="str">
            <v>HT2</v>
          </cell>
          <cell r="BB151" t="str">
            <v>HT2</v>
          </cell>
          <cell r="CO151">
            <v>105300000</v>
          </cell>
          <cell r="CQ151">
            <v>105300000</v>
          </cell>
          <cell r="CT151">
            <v>0</v>
          </cell>
          <cell r="CV151">
            <v>105300000</v>
          </cell>
          <cell r="CX151">
            <v>5159700</v>
          </cell>
          <cell r="CY151">
            <v>8804870</v>
          </cell>
          <cell r="CZ151">
            <v>9660657</v>
          </cell>
          <cell r="DA151">
            <v>10522862</v>
          </cell>
          <cell r="DB151">
            <v>10522862</v>
          </cell>
          <cell r="DE151">
            <v>110459700</v>
          </cell>
          <cell r="EE151">
            <v>110459700</v>
          </cell>
          <cell r="EG151">
            <v>114104870</v>
          </cell>
          <cell r="EI151">
            <v>114960657</v>
          </cell>
          <cell r="EJ151">
            <v>115822862</v>
          </cell>
          <cell r="EK151">
            <v>115822862</v>
          </cell>
          <cell r="FL151">
            <v>105300000</v>
          </cell>
          <cell r="FN151">
            <v>110459700</v>
          </cell>
          <cell r="FO151">
            <v>110459700</v>
          </cell>
          <cell r="FQ151">
            <v>114104870</v>
          </cell>
          <cell r="FS151">
            <v>114960657</v>
          </cell>
          <cell r="FT151">
            <v>115822862</v>
          </cell>
          <cell r="FU151">
            <v>115822862</v>
          </cell>
          <cell r="GO151">
            <v>101688000</v>
          </cell>
          <cell r="GP151">
            <v>101688000</v>
          </cell>
          <cell r="GQ151">
            <v>104688000</v>
          </cell>
          <cell r="GR151">
            <v>104688000</v>
          </cell>
          <cell r="GS151">
            <v>104688000</v>
          </cell>
          <cell r="GT151">
            <v>104688000</v>
          </cell>
          <cell r="GU151">
            <v>105316000</v>
          </cell>
          <cell r="GV151">
            <v>105316000</v>
          </cell>
          <cell r="GW151">
            <v>105316000</v>
          </cell>
          <cell r="GX151">
            <v>105300000</v>
          </cell>
          <cell r="GY151">
            <v>105300000</v>
          </cell>
          <cell r="GZ151">
            <v>105300000</v>
          </cell>
          <cell r="HA151">
            <v>105300000</v>
          </cell>
          <cell r="HH151">
            <v>105300000</v>
          </cell>
          <cell r="HI151">
            <v>105300000</v>
          </cell>
        </row>
        <row r="152">
          <cell r="AH152" t="str">
            <v>MEFR - moyens interministériels</v>
          </cell>
          <cell r="AM152" t="str">
            <v>5BIAG</v>
          </cell>
          <cell r="AN152" t="str">
            <v>NDP</v>
          </cell>
          <cell r="AP152" t="str">
            <v>NDE</v>
          </cell>
          <cell r="AQ152" t="str">
            <v>CB</v>
          </cell>
          <cell r="AR152" t="str">
            <v>CB</v>
          </cell>
          <cell r="AS152" t="str">
            <v>MEFSIN_MI</v>
          </cell>
          <cell r="AV152" t="str">
            <v>Pouvoirs publics</v>
          </cell>
          <cell r="AW152" t="str">
            <v>POUVPUB</v>
          </cell>
          <cell r="AX152">
            <v>511</v>
          </cell>
          <cell r="BA152" t="str">
            <v>HT2</v>
          </cell>
          <cell r="BB152" t="str">
            <v>HT2</v>
          </cell>
          <cell r="CO152">
            <v>517890000</v>
          </cell>
          <cell r="CQ152">
            <v>552490000</v>
          </cell>
          <cell r="CT152">
            <v>0</v>
          </cell>
          <cell r="CV152">
            <v>552490000</v>
          </cell>
          <cell r="CX152">
            <v>18515584</v>
          </cell>
          <cell r="CY152">
            <v>29935696</v>
          </cell>
          <cell r="CZ152">
            <v>40419358</v>
          </cell>
          <cell r="DA152">
            <v>50795272</v>
          </cell>
          <cell r="DB152">
            <v>61352764</v>
          </cell>
          <cell r="DE152">
            <v>571005584</v>
          </cell>
          <cell r="EE152">
            <v>571005584</v>
          </cell>
          <cell r="EG152">
            <v>582425696</v>
          </cell>
          <cell r="EI152">
            <v>592909358</v>
          </cell>
          <cell r="EJ152">
            <v>603285272</v>
          </cell>
          <cell r="EK152">
            <v>613842764</v>
          </cell>
          <cell r="FL152">
            <v>552490000</v>
          </cell>
          <cell r="FN152">
            <v>571005584</v>
          </cell>
          <cell r="FO152">
            <v>571005584</v>
          </cell>
          <cell r="FQ152">
            <v>582425696</v>
          </cell>
          <cell r="FS152">
            <v>592909358</v>
          </cell>
          <cell r="FT152">
            <v>603285272</v>
          </cell>
          <cell r="FU152">
            <v>613842764</v>
          </cell>
          <cell r="GO152">
            <v>517890000</v>
          </cell>
          <cell r="GP152">
            <v>517890000</v>
          </cell>
          <cell r="GQ152">
            <v>517890000</v>
          </cell>
          <cell r="GR152">
            <v>517890000</v>
          </cell>
          <cell r="GS152">
            <v>517890000</v>
          </cell>
          <cell r="GT152">
            <v>517890000</v>
          </cell>
          <cell r="GU152">
            <v>517890000</v>
          </cell>
          <cell r="GV152">
            <v>517890000</v>
          </cell>
          <cell r="GW152">
            <v>517890000</v>
          </cell>
          <cell r="GX152">
            <v>517890000</v>
          </cell>
          <cell r="GY152">
            <v>517890000</v>
          </cell>
          <cell r="GZ152">
            <v>517890000</v>
          </cell>
          <cell r="HA152">
            <v>517890000</v>
          </cell>
          <cell r="HH152">
            <v>517890000</v>
          </cell>
          <cell r="HI152">
            <v>552490000</v>
          </cell>
        </row>
        <row r="153">
          <cell r="AH153" t="str">
            <v>MEFR - moyens interministériels</v>
          </cell>
          <cell r="AM153" t="str">
            <v>5BIAG</v>
          </cell>
          <cell r="AN153" t="str">
            <v>NDP</v>
          </cell>
          <cell r="AP153" t="str">
            <v>NDE</v>
          </cell>
          <cell r="AQ153" t="str">
            <v>CB</v>
          </cell>
          <cell r="AR153" t="str">
            <v>CB</v>
          </cell>
          <cell r="AS153" t="str">
            <v>MEFSIN_MI</v>
          </cell>
          <cell r="AV153" t="str">
            <v>Pouvoirs publics</v>
          </cell>
          <cell r="AW153" t="str">
            <v>POUVPUB</v>
          </cell>
          <cell r="AX153">
            <v>521</v>
          </cell>
          <cell r="BA153" t="str">
            <v>HT2</v>
          </cell>
          <cell r="BB153" t="str">
            <v>HT2</v>
          </cell>
          <cell r="CO153">
            <v>323584600</v>
          </cell>
          <cell r="CQ153">
            <v>338584600</v>
          </cell>
          <cell r="CT153">
            <v>0</v>
          </cell>
          <cell r="CV153">
            <v>338584600</v>
          </cell>
          <cell r="CX153">
            <v>7710000</v>
          </cell>
          <cell r="CY153">
            <v>7710000</v>
          </cell>
          <cell r="CZ153">
            <v>7710000</v>
          </cell>
          <cell r="DA153">
            <v>7710000</v>
          </cell>
          <cell r="DB153">
            <v>7710000</v>
          </cell>
          <cell r="DE153">
            <v>346294600</v>
          </cell>
          <cell r="EE153">
            <v>346294600</v>
          </cell>
          <cell r="EG153">
            <v>346294600</v>
          </cell>
          <cell r="EI153">
            <v>346294600</v>
          </cell>
          <cell r="EJ153">
            <v>346294600</v>
          </cell>
          <cell r="EK153">
            <v>346294600</v>
          </cell>
          <cell r="FL153">
            <v>338584600</v>
          </cell>
          <cell r="FN153">
            <v>346294600</v>
          </cell>
          <cell r="FO153">
            <v>346294600</v>
          </cell>
          <cell r="FQ153">
            <v>346294600</v>
          </cell>
          <cell r="FS153">
            <v>346294600</v>
          </cell>
          <cell r="FT153">
            <v>346294600</v>
          </cell>
          <cell r="FU153">
            <v>346294600</v>
          </cell>
          <cell r="GO153">
            <v>323584600</v>
          </cell>
          <cell r="GP153">
            <v>323584600</v>
          </cell>
          <cell r="GQ153">
            <v>323584600</v>
          </cell>
          <cell r="GR153">
            <v>323584600</v>
          </cell>
          <cell r="GS153">
            <v>323584600</v>
          </cell>
          <cell r="GT153">
            <v>323584600</v>
          </cell>
          <cell r="GU153">
            <v>323584600</v>
          </cell>
          <cell r="GV153">
            <v>323584600</v>
          </cell>
          <cell r="GW153">
            <v>323584600</v>
          </cell>
          <cell r="GX153">
            <v>323584600</v>
          </cell>
          <cell r="GY153">
            <v>323584600</v>
          </cell>
          <cell r="GZ153">
            <v>323584600</v>
          </cell>
          <cell r="HA153">
            <v>323584600</v>
          </cell>
          <cell r="HH153">
            <v>323584600</v>
          </cell>
          <cell r="HI153">
            <v>338584600</v>
          </cell>
        </row>
        <row r="154">
          <cell r="AH154" t="str">
            <v>MEFR - moyens interministériels</v>
          </cell>
          <cell r="AM154" t="str">
            <v>5BIAG</v>
          </cell>
          <cell r="AN154" t="str">
            <v>NDP</v>
          </cell>
          <cell r="AP154" t="str">
            <v>NDE</v>
          </cell>
          <cell r="AQ154" t="str">
            <v>CB</v>
          </cell>
          <cell r="AR154" t="str">
            <v>CB</v>
          </cell>
          <cell r="AS154" t="str">
            <v>MEFSIN_MI</v>
          </cell>
          <cell r="AV154" t="str">
            <v>Pouvoirs publics</v>
          </cell>
          <cell r="AW154" t="str">
            <v>POUVPUB</v>
          </cell>
          <cell r="AX154">
            <v>531</v>
          </cell>
          <cell r="BA154" t="str">
            <v>HT2</v>
          </cell>
          <cell r="BB154" t="str">
            <v>HT2</v>
          </cell>
          <cell r="CO154">
            <v>12019229</v>
          </cell>
          <cell r="CQ154">
            <v>15963000</v>
          </cell>
          <cell r="CT154">
            <v>0</v>
          </cell>
          <cell r="CV154">
            <v>15963000</v>
          </cell>
          <cell r="CX154">
            <v>-2668000</v>
          </cell>
          <cell r="CY154">
            <v>-2668000</v>
          </cell>
          <cell r="CZ154">
            <v>-2668000</v>
          </cell>
          <cell r="DA154">
            <v>-2668000</v>
          </cell>
          <cell r="DB154">
            <v>-2668000</v>
          </cell>
          <cell r="DE154">
            <v>13295000</v>
          </cell>
          <cell r="EE154">
            <v>13295000</v>
          </cell>
          <cell r="EG154">
            <v>13295000</v>
          </cell>
          <cell r="EI154">
            <v>13295000</v>
          </cell>
          <cell r="EJ154">
            <v>13295000</v>
          </cell>
          <cell r="EK154">
            <v>13295000</v>
          </cell>
          <cell r="FL154">
            <v>15963000</v>
          </cell>
          <cell r="FN154">
            <v>13295000</v>
          </cell>
          <cell r="FO154">
            <v>13295000</v>
          </cell>
          <cell r="FQ154">
            <v>13295000</v>
          </cell>
          <cell r="FS154">
            <v>13295000</v>
          </cell>
          <cell r="FT154">
            <v>13295000</v>
          </cell>
          <cell r="FU154">
            <v>13295000</v>
          </cell>
          <cell r="GO154">
            <v>13696974</v>
          </cell>
          <cell r="GP154">
            <v>13696974</v>
          </cell>
          <cell r="GQ154">
            <v>11719229</v>
          </cell>
          <cell r="GR154">
            <v>11719229</v>
          </cell>
          <cell r="GS154">
            <v>11719229</v>
          </cell>
          <cell r="GT154">
            <v>11719229</v>
          </cell>
          <cell r="GU154">
            <v>12504229</v>
          </cell>
          <cell r="GV154">
            <v>12504229</v>
          </cell>
          <cell r="GW154">
            <v>12504229</v>
          </cell>
          <cell r="GX154">
            <v>12019229</v>
          </cell>
          <cell r="GY154">
            <v>12019229</v>
          </cell>
          <cell r="GZ154">
            <v>12019229</v>
          </cell>
          <cell r="HA154">
            <v>12019229</v>
          </cell>
          <cell r="HH154">
            <v>12019229</v>
          </cell>
          <cell r="HI154">
            <v>15963000</v>
          </cell>
        </row>
        <row r="155">
          <cell r="AH155" t="str">
            <v>MEFR - moyens interministériels</v>
          </cell>
          <cell r="AM155" t="str">
            <v>5BIAG</v>
          </cell>
          <cell r="AN155" t="str">
            <v>NDP</v>
          </cell>
          <cell r="AP155" t="str">
            <v>NDE</v>
          </cell>
          <cell r="AQ155" t="str">
            <v>CB</v>
          </cell>
          <cell r="AR155" t="str">
            <v>CB</v>
          </cell>
          <cell r="AS155" t="str">
            <v>MEFSIN_MI</v>
          </cell>
          <cell r="AV155" t="str">
            <v>Pouvoirs publics</v>
          </cell>
          <cell r="AW155" t="str">
            <v>POUVPUB</v>
          </cell>
          <cell r="AX155">
            <v>532</v>
          </cell>
          <cell r="BA155" t="str">
            <v>HT2</v>
          </cell>
          <cell r="BB155" t="str">
            <v>HT2</v>
          </cell>
          <cell r="CO155">
            <v>0</v>
          </cell>
          <cell r="CQ155">
            <v>0</v>
          </cell>
          <cell r="CT155">
            <v>0</v>
          </cell>
          <cell r="CV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E155">
            <v>0</v>
          </cell>
          <cell r="EE155">
            <v>0</v>
          </cell>
          <cell r="EG155">
            <v>0</v>
          </cell>
          <cell r="EI155">
            <v>0</v>
          </cell>
          <cell r="EJ155">
            <v>0</v>
          </cell>
          <cell r="EK155">
            <v>0</v>
          </cell>
          <cell r="FL155">
            <v>0</v>
          </cell>
          <cell r="FN155">
            <v>0</v>
          </cell>
          <cell r="FO155">
            <v>0</v>
          </cell>
          <cell r="FQ155">
            <v>0</v>
          </cell>
          <cell r="FS155">
            <v>0</v>
          </cell>
          <cell r="FT155">
            <v>0</v>
          </cell>
          <cell r="FU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0</v>
          </cell>
          <cell r="GW155">
            <v>0</v>
          </cell>
          <cell r="GX155">
            <v>0</v>
          </cell>
          <cell r="GY155">
            <v>0</v>
          </cell>
          <cell r="GZ155">
            <v>0</v>
          </cell>
          <cell r="HA155">
            <v>0</v>
          </cell>
          <cell r="HH155">
            <v>0</v>
          </cell>
          <cell r="HI155">
            <v>0</v>
          </cell>
        </row>
        <row r="156">
          <cell r="AH156" t="str">
            <v>MEFR - moyens interministériels</v>
          </cell>
          <cell r="AM156" t="str">
            <v>5BIAG</v>
          </cell>
          <cell r="AN156" t="str">
            <v>NDP</v>
          </cell>
          <cell r="AP156" t="str">
            <v>NDE</v>
          </cell>
          <cell r="AQ156" t="str">
            <v>CB</v>
          </cell>
          <cell r="AR156" t="str">
            <v>CB</v>
          </cell>
          <cell r="AS156" t="str">
            <v>MEFSIN_MI</v>
          </cell>
          <cell r="AV156" t="str">
            <v>Pouvoirs publics</v>
          </cell>
          <cell r="AW156" t="str">
            <v>POUVPUB</v>
          </cell>
          <cell r="AX156">
            <v>533</v>
          </cell>
          <cell r="BA156" t="str">
            <v>HT2</v>
          </cell>
          <cell r="BB156" t="str">
            <v>HT2</v>
          </cell>
          <cell r="CO156">
            <v>871500</v>
          </cell>
          <cell r="CQ156">
            <v>984000</v>
          </cell>
          <cell r="CT156">
            <v>0</v>
          </cell>
          <cell r="CV156">
            <v>984000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E156">
            <v>984000</v>
          </cell>
          <cell r="EE156">
            <v>984000</v>
          </cell>
          <cell r="EG156">
            <v>984000</v>
          </cell>
          <cell r="EI156">
            <v>984000</v>
          </cell>
          <cell r="EJ156">
            <v>984000</v>
          </cell>
          <cell r="EK156">
            <v>984000</v>
          </cell>
          <cell r="FL156">
            <v>984000</v>
          </cell>
          <cell r="FN156">
            <v>984000</v>
          </cell>
          <cell r="FO156">
            <v>984000</v>
          </cell>
          <cell r="FQ156">
            <v>984000</v>
          </cell>
          <cell r="FS156">
            <v>984000</v>
          </cell>
          <cell r="FT156">
            <v>984000</v>
          </cell>
          <cell r="FU156">
            <v>984000</v>
          </cell>
          <cell r="GO156">
            <v>861500</v>
          </cell>
          <cell r="GP156">
            <v>861500</v>
          </cell>
          <cell r="GQ156">
            <v>861500</v>
          </cell>
          <cell r="GR156">
            <v>861500</v>
          </cell>
          <cell r="GS156">
            <v>861500</v>
          </cell>
          <cell r="GT156">
            <v>861500</v>
          </cell>
          <cell r="GU156">
            <v>871500</v>
          </cell>
          <cell r="GV156">
            <v>871500</v>
          </cell>
          <cell r="GW156">
            <v>871500</v>
          </cell>
          <cell r="GX156">
            <v>871500</v>
          </cell>
          <cell r="GY156">
            <v>871500</v>
          </cell>
          <cell r="GZ156">
            <v>871500</v>
          </cell>
          <cell r="HA156">
            <v>871500</v>
          </cell>
          <cell r="HH156">
            <v>871500</v>
          </cell>
          <cell r="HI156">
            <v>984000</v>
          </cell>
        </row>
        <row r="157">
          <cell r="AH157" t="str">
            <v>MEFR - moyens interministériels</v>
          </cell>
          <cell r="AM157" t="str">
            <v>5BIAG</v>
          </cell>
          <cell r="AN157" t="str">
            <v>NDP</v>
          </cell>
          <cell r="AP157" t="str">
            <v>NDE</v>
          </cell>
          <cell r="AQ157" t="str">
            <v>CB</v>
          </cell>
          <cell r="AR157" t="str">
            <v>CB</v>
          </cell>
          <cell r="AS157" t="str">
            <v>MEFSIN_MI</v>
          </cell>
          <cell r="AV157" t="str">
            <v>Pouvoirs publics</v>
          </cell>
          <cell r="AW157" t="str">
            <v>POUVPUB</v>
          </cell>
          <cell r="AX157">
            <v>541</v>
          </cell>
          <cell r="BA157" t="str">
            <v>HT2</v>
          </cell>
          <cell r="BB157" t="str">
            <v>HT2</v>
          </cell>
          <cell r="CO157">
            <v>34289162</v>
          </cell>
          <cell r="CQ157">
            <v>34289162</v>
          </cell>
          <cell r="CT157">
            <v>0</v>
          </cell>
          <cell r="CV157">
            <v>34289162</v>
          </cell>
          <cell r="CX157">
            <v>206660</v>
          </cell>
          <cell r="CY157">
            <v>206660</v>
          </cell>
          <cell r="CZ157">
            <v>206660</v>
          </cell>
          <cell r="DA157">
            <v>206660</v>
          </cell>
          <cell r="DB157">
            <v>206660</v>
          </cell>
          <cell r="DE157">
            <v>34495822</v>
          </cell>
          <cell r="EE157">
            <v>34495822</v>
          </cell>
          <cell r="EG157">
            <v>34495822</v>
          </cell>
          <cell r="EI157">
            <v>34495822</v>
          </cell>
          <cell r="EJ157">
            <v>34495822</v>
          </cell>
          <cell r="EK157">
            <v>34495822</v>
          </cell>
          <cell r="FL157">
            <v>34289162</v>
          </cell>
          <cell r="FN157">
            <v>34495822</v>
          </cell>
          <cell r="FO157">
            <v>34495822</v>
          </cell>
          <cell r="FQ157">
            <v>34495822</v>
          </cell>
          <cell r="FS157">
            <v>34495822</v>
          </cell>
          <cell r="FT157">
            <v>34495822</v>
          </cell>
          <cell r="FU157">
            <v>34495822</v>
          </cell>
          <cell r="GO157">
            <v>34887162</v>
          </cell>
          <cell r="GP157">
            <v>34887162</v>
          </cell>
          <cell r="GQ157">
            <v>34687162</v>
          </cell>
          <cell r="GR157">
            <v>34687162</v>
          </cell>
          <cell r="GS157">
            <v>34289162</v>
          </cell>
          <cell r="GT157">
            <v>34289162</v>
          </cell>
          <cell r="GU157">
            <v>34289162</v>
          </cell>
          <cell r="GV157">
            <v>34289162</v>
          </cell>
          <cell r="GW157">
            <v>34289162</v>
          </cell>
          <cell r="GX157">
            <v>34289162</v>
          </cell>
          <cell r="GY157">
            <v>34289162</v>
          </cell>
          <cell r="GZ157">
            <v>34289162</v>
          </cell>
          <cell r="HA157">
            <v>34289162</v>
          </cell>
          <cell r="HH157">
            <v>34289162</v>
          </cell>
          <cell r="HI157">
            <v>34289162</v>
          </cell>
        </row>
        <row r="158">
          <cell r="AH158" t="str">
            <v>MEFR - moyens interministériels</v>
          </cell>
          <cell r="AM158" t="str">
            <v>5BIAG</v>
          </cell>
          <cell r="AN158" t="str">
            <v>NDP</v>
          </cell>
          <cell r="AP158" t="str">
            <v>NDE</v>
          </cell>
          <cell r="AQ158" t="str">
            <v>CB</v>
          </cell>
          <cell r="AR158" t="str">
            <v>CB</v>
          </cell>
          <cell r="AS158" t="str">
            <v>MEFSIN_MI</v>
          </cell>
          <cell r="AV158" t="str">
            <v>Pouvoirs publics</v>
          </cell>
          <cell r="AW158" t="str">
            <v>POUVPUB</v>
          </cell>
          <cell r="AX158">
            <v>542</v>
          </cell>
          <cell r="BA158" t="str">
            <v>HT2</v>
          </cell>
          <cell r="BB158" t="str">
            <v>HT2</v>
          </cell>
          <cell r="CO158">
            <v>0</v>
          </cell>
          <cell r="CQ158">
            <v>0</v>
          </cell>
          <cell r="CT158">
            <v>0</v>
          </cell>
          <cell r="CV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E158">
            <v>0</v>
          </cell>
          <cell r="EE158">
            <v>0</v>
          </cell>
          <cell r="EG158">
            <v>0</v>
          </cell>
          <cell r="EI158">
            <v>0</v>
          </cell>
          <cell r="EJ158">
            <v>0</v>
          </cell>
          <cell r="EK158">
            <v>0</v>
          </cell>
          <cell r="FL158">
            <v>0</v>
          </cell>
          <cell r="FN158">
            <v>0</v>
          </cell>
          <cell r="FO158">
            <v>0</v>
          </cell>
          <cell r="FQ158">
            <v>0</v>
          </cell>
          <cell r="FS158">
            <v>0</v>
          </cell>
          <cell r="FT158">
            <v>0</v>
          </cell>
          <cell r="FU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H158">
            <v>0</v>
          </cell>
          <cell r="HI158">
            <v>0</v>
          </cell>
        </row>
        <row r="159">
          <cell r="AH159" t="str">
            <v>MEFR - moyens interministériels</v>
          </cell>
          <cell r="AM159" t="str">
            <v>1BLF</v>
          </cell>
          <cell r="AN159" t="str">
            <v>NDP</v>
          </cell>
          <cell r="AP159" t="str">
            <v>NDE</v>
          </cell>
          <cell r="AQ159" t="str">
            <v>CB</v>
          </cell>
          <cell r="AR159" t="str">
            <v>CB</v>
          </cell>
          <cell r="AS159" t="str">
            <v>MEFSIN_MI</v>
          </cell>
          <cell r="AV159" t="str">
            <v>Crédits non répartis</v>
          </cell>
          <cell r="AW159" t="str">
            <v>CNR</v>
          </cell>
          <cell r="AX159">
            <v>551</v>
          </cell>
          <cell r="BA159" t="str">
            <v>HT2</v>
          </cell>
          <cell r="BB159" t="str">
            <v>HT2</v>
          </cell>
          <cell r="CO159">
            <v>0</v>
          </cell>
          <cell r="CQ159">
            <v>0</v>
          </cell>
          <cell r="CT159">
            <v>0</v>
          </cell>
          <cell r="CV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E159">
            <v>0</v>
          </cell>
          <cell r="EE159">
            <v>0</v>
          </cell>
          <cell r="EG159">
            <v>0</v>
          </cell>
          <cell r="EI159">
            <v>0</v>
          </cell>
          <cell r="EJ159">
            <v>0</v>
          </cell>
          <cell r="EK159">
            <v>0</v>
          </cell>
          <cell r="FL159">
            <v>0</v>
          </cell>
          <cell r="FN159">
            <v>0</v>
          </cell>
          <cell r="FO159">
            <v>0</v>
          </cell>
          <cell r="FQ159">
            <v>0</v>
          </cell>
          <cell r="FS159">
            <v>0</v>
          </cell>
          <cell r="FT159">
            <v>0</v>
          </cell>
          <cell r="FU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0</v>
          </cell>
          <cell r="GY159">
            <v>0</v>
          </cell>
          <cell r="GZ159">
            <v>0</v>
          </cell>
          <cell r="HA159">
            <v>0</v>
          </cell>
          <cell r="HH159">
            <v>0</v>
          </cell>
          <cell r="HI159">
            <v>0</v>
          </cell>
        </row>
        <row r="160">
          <cell r="AH160" t="str">
            <v>MEFR - moyens interministériels</v>
          </cell>
          <cell r="AM160" t="str">
            <v>1BLF</v>
          </cell>
          <cell r="AN160" t="str">
            <v>HN</v>
          </cell>
          <cell r="AP160" t="str">
            <v>HNDE</v>
          </cell>
          <cell r="AQ160" t="str">
            <v>CB</v>
          </cell>
          <cell r="AR160" t="str">
            <v>CB</v>
          </cell>
          <cell r="AS160" t="str">
            <v>MEFSIN_MI</v>
          </cell>
          <cell r="AV160" t="str">
            <v>Crédits non répartis</v>
          </cell>
          <cell r="AW160" t="str">
            <v>CNR</v>
          </cell>
          <cell r="AX160">
            <v>551</v>
          </cell>
          <cell r="BA160" t="str">
            <v>T2</v>
          </cell>
          <cell r="BB160" t="str">
            <v>T2_CAS</v>
          </cell>
          <cell r="CO160">
            <v>0</v>
          </cell>
          <cell r="CQ160">
            <v>0</v>
          </cell>
          <cell r="CV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E160">
            <v>0</v>
          </cell>
          <cell r="EE160">
            <v>0</v>
          </cell>
          <cell r="EG160">
            <v>0</v>
          </cell>
          <cell r="EI160">
            <v>0</v>
          </cell>
          <cell r="EJ160">
            <v>0</v>
          </cell>
          <cell r="EK160">
            <v>0</v>
          </cell>
          <cell r="FL160">
            <v>0</v>
          </cell>
          <cell r="FN160">
            <v>0</v>
          </cell>
          <cell r="FO160">
            <v>0</v>
          </cell>
          <cell r="FQ160">
            <v>0</v>
          </cell>
          <cell r="FS160">
            <v>0</v>
          </cell>
          <cell r="FT160">
            <v>0</v>
          </cell>
          <cell r="FU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0</v>
          </cell>
          <cell r="GW160">
            <v>0</v>
          </cell>
          <cell r="GX160">
            <v>0</v>
          </cell>
          <cell r="GY160">
            <v>0</v>
          </cell>
          <cell r="GZ160">
            <v>0</v>
          </cell>
          <cell r="HA160">
            <v>0</v>
          </cell>
          <cell r="HH160">
            <v>0</v>
          </cell>
          <cell r="HI160">
            <v>0</v>
          </cell>
        </row>
        <row r="161">
          <cell r="AH161" t="str">
            <v>MEFR - moyens interministériels</v>
          </cell>
          <cell r="AM161" t="str">
            <v>1BLF</v>
          </cell>
          <cell r="AN161" t="str">
            <v>NDP</v>
          </cell>
          <cell r="AP161" t="str">
            <v>NDE</v>
          </cell>
          <cell r="AQ161" t="str">
            <v>CB</v>
          </cell>
          <cell r="AR161" t="str">
            <v>CB</v>
          </cell>
          <cell r="AS161" t="str">
            <v>MEFSIN_MI</v>
          </cell>
          <cell r="AV161" t="str">
            <v>Crédits non répartis</v>
          </cell>
          <cell r="AW161" t="str">
            <v>CNR</v>
          </cell>
          <cell r="AX161">
            <v>551</v>
          </cell>
          <cell r="BA161" t="str">
            <v>T2</v>
          </cell>
          <cell r="BB161" t="str">
            <v>T2_HCAS</v>
          </cell>
          <cell r="CO161">
            <v>0</v>
          </cell>
          <cell r="CQ161">
            <v>423667000</v>
          </cell>
          <cell r="CV161">
            <v>2423667000</v>
          </cell>
          <cell r="CX161">
            <v>496333000</v>
          </cell>
          <cell r="CY161">
            <v>1256333000</v>
          </cell>
          <cell r="CZ161">
            <v>1406333000</v>
          </cell>
          <cell r="DA161">
            <v>1556333000</v>
          </cell>
          <cell r="DB161">
            <v>1706333000</v>
          </cell>
          <cell r="DE161">
            <v>80000000</v>
          </cell>
          <cell r="EE161">
            <v>80000000</v>
          </cell>
          <cell r="EG161">
            <v>190000000</v>
          </cell>
          <cell r="EI161">
            <v>190000000</v>
          </cell>
          <cell r="EJ161">
            <v>1980000000</v>
          </cell>
          <cell r="EK161">
            <v>2130000000</v>
          </cell>
          <cell r="FL161">
            <v>423667000</v>
          </cell>
          <cell r="FN161">
            <v>80000000</v>
          </cell>
          <cell r="FO161">
            <v>80000000</v>
          </cell>
          <cell r="FQ161">
            <v>190000000</v>
          </cell>
          <cell r="FS161">
            <v>190000000</v>
          </cell>
          <cell r="FT161">
            <v>1980000000</v>
          </cell>
          <cell r="FU161">
            <v>2130000000</v>
          </cell>
          <cell r="GO161">
            <v>9000000</v>
          </cell>
          <cell r="GP161">
            <v>9000000</v>
          </cell>
          <cell r="GQ161">
            <v>9000000</v>
          </cell>
          <cell r="GR161">
            <v>9000000</v>
          </cell>
          <cell r="GS161">
            <v>52749773</v>
          </cell>
          <cell r="GT161">
            <v>0</v>
          </cell>
          <cell r="GU161">
            <v>16000000</v>
          </cell>
          <cell r="GV161">
            <v>5992908</v>
          </cell>
          <cell r="GW161">
            <v>0</v>
          </cell>
          <cell r="GX161">
            <v>198500000</v>
          </cell>
          <cell r="GY161">
            <v>198500000</v>
          </cell>
          <cell r="GZ161">
            <v>96680076</v>
          </cell>
          <cell r="HA161">
            <v>0</v>
          </cell>
          <cell r="HH161">
            <v>0</v>
          </cell>
          <cell r="HI161">
            <v>2423667000</v>
          </cell>
        </row>
        <row r="162">
          <cell r="AH162" t="str">
            <v>MEFR - moyens interministériels</v>
          </cell>
          <cell r="AM162" t="str">
            <v>1BLF</v>
          </cell>
          <cell r="AN162" t="str">
            <v>NDP</v>
          </cell>
          <cell r="AP162" t="str">
            <v>NDE</v>
          </cell>
          <cell r="AQ162" t="str">
            <v>CB</v>
          </cell>
          <cell r="AR162" t="str">
            <v>CB</v>
          </cell>
          <cell r="AS162" t="str">
            <v>MEFSIN_MI</v>
          </cell>
          <cell r="AV162" t="str">
            <v>Crédits non répartis</v>
          </cell>
          <cell r="AW162" t="str">
            <v>CNR</v>
          </cell>
          <cell r="AX162">
            <v>552</v>
          </cell>
          <cell r="BA162" t="str">
            <v>HT2</v>
          </cell>
          <cell r="BB162" t="str">
            <v>HT2</v>
          </cell>
          <cell r="CO162">
            <v>0</v>
          </cell>
          <cell r="CQ162">
            <v>124000000</v>
          </cell>
          <cell r="CT162">
            <v>0</v>
          </cell>
          <cell r="CV162">
            <v>1124000000</v>
          </cell>
          <cell r="CX162">
            <v>50000000</v>
          </cell>
          <cell r="CY162">
            <v>550000000</v>
          </cell>
          <cell r="CZ162">
            <v>1050000000</v>
          </cell>
          <cell r="DA162">
            <v>1050000000</v>
          </cell>
          <cell r="DB162">
            <v>1050000000</v>
          </cell>
          <cell r="DE162">
            <v>1774000000</v>
          </cell>
          <cell r="EE162">
            <v>1774000000</v>
          </cell>
          <cell r="EG162">
            <v>674000000</v>
          </cell>
          <cell r="EI162">
            <v>1174000000</v>
          </cell>
          <cell r="EJ162">
            <v>1174000000</v>
          </cell>
          <cell r="EK162">
            <v>1174000000</v>
          </cell>
          <cell r="FL162">
            <v>124000000</v>
          </cell>
          <cell r="FN162">
            <v>2074000000</v>
          </cell>
          <cell r="FO162">
            <v>1774000000</v>
          </cell>
          <cell r="FQ162">
            <v>674000000</v>
          </cell>
          <cell r="FS162">
            <v>1174000000</v>
          </cell>
          <cell r="FT162">
            <v>1174000000</v>
          </cell>
          <cell r="FU162">
            <v>1174000000</v>
          </cell>
          <cell r="GO162">
            <v>24000000</v>
          </cell>
          <cell r="GP162">
            <v>0</v>
          </cell>
          <cell r="GQ162">
            <v>124000000</v>
          </cell>
          <cell r="GR162">
            <v>0</v>
          </cell>
          <cell r="GS162">
            <v>124000000</v>
          </cell>
          <cell r="GT162">
            <v>0</v>
          </cell>
          <cell r="GU162">
            <v>124000000</v>
          </cell>
          <cell r="GV162">
            <v>627200000</v>
          </cell>
          <cell r="GW162">
            <v>0</v>
          </cell>
          <cell r="GX162">
            <v>124000000</v>
          </cell>
          <cell r="GY162">
            <v>1624000000</v>
          </cell>
          <cell r="GZ162">
            <v>124000000</v>
          </cell>
          <cell r="HA162">
            <v>0</v>
          </cell>
          <cell r="HH162">
            <v>0</v>
          </cell>
          <cell r="HI162">
            <v>1124000000</v>
          </cell>
        </row>
        <row r="163">
          <cell r="AH163" t="str">
            <v>Éducation nationale</v>
          </cell>
          <cell r="AM163" t="str">
            <v>3BEN</v>
          </cell>
          <cell r="AN163" t="str">
            <v>NDP</v>
          </cell>
          <cell r="AP163" t="str">
            <v>NDE</v>
          </cell>
          <cell r="AQ163" t="str">
            <v>CB</v>
          </cell>
          <cell r="AR163" t="str">
            <v>CB</v>
          </cell>
          <cell r="AS163" t="str">
            <v>MENJ</v>
          </cell>
          <cell r="AV163" t="str">
            <v>Enseignement scolaire</v>
          </cell>
          <cell r="AW163" t="str">
            <v>MIES</v>
          </cell>
          <cell r="AX163">
            <v>139</v>
          </cell>
          <cell r="BA163" t="str">
            <v>HT2</v>
          </cell>
          <cell r="BB163" t="str">
            <v>HT2</v>
          </cell>
          <cell r="CO163">
            <v>806340391.10000002</v>
          </cell>
          <cell r="CQ163">
            <v>821349106</v>
          </cell>
          <cell r="CT163">
            <v>0</v>
          </cell>
          <cell r="CV163">
            <v>821349106</v>
          </cell>
          <cell r="CX163">
            <v>8132686.9159073792</v>
          </cell>
          <cell r="CY163">
            <v>16067864.836626291</v>
          </cell>
          <cell r="CZ163">
            <v>20430032.417253137</v>
          </cell>
          <cell r="DA163">
            <v>23889197.882497668</v>
          </cell>
          <cell r="DB163">
            <v>24370603.233843684</v>
          </cell>
          <cell r="DE163">
            <v>831540627</v>
          </cell>
          <cell r="EE163">
            <v>831540627</v>
          </cell>
          <cell r="EG163">
            <v>839475805</v>
          </cell>
          <cell r="EI163">
            <v>852087972</v>
          </cell>
          <cell r="EJ163">
            <v>845238303.88249767</v>
          </cell>
          <cell r="EK163">
            <v>845719709.23384368</v>
          </cell>
          <cell r="FL163">
            <v>821349106</v>
          </cell>
          <cell r="FN163">
            <v>831540627</v>
          </cell>
          <cell r="FO163">
            <v>831540627</v>
          </cell>
          <cell r="FQ163">
            <v>839475805</v>
          </cell>
          <cell r="FS163">
            <v>852087972</v>
          </cell>
          <cell r="FT163">
            <v>845238303.88249767</v>
          </cell>
          <cell r="FU163">
            <v>845719709.23384368</v>
          </cell>
          <cell r="GO163">
            <v>800245405</v>
          </cell>
          <cell r="GP163">
            <v>787683371.10000002</v>
          </cell>
          <cell r="GQ163">
            <v>793759417</v>
          </cell>
          <cell r="GR163">
            <v>789029957.64999998</v>
          </cell>
          <cell r="GS163">
            <v>794234686</v>
          </cell>
          <cell r="GT163">
            <v>792744045.98000002</v>
          </cell>
          <cell r="GU163">
            <v>802166662</v>
          </cell>
          <cell r="GV163">
            <v>803175715</v>
          </cell>
          <cell r="GW163">
            <v>802863619.86999989</v>
          </cell>
          <cell r="GX163">
            <v>812662919</v>
          </cell>
          <cell r="GY163">
            <v>810713802</v>
          </cell>
          <cell r="GZ163">
            <v>808473370</v>
          </cell>
          <cell r="HA163">
            <v>806340391.10000002</v>
          </cell>
          <cell r="HH163">
            <v>806340391.10000002</v>
          </cell>
          <cell r="HI163">
            <v>821349106</v>
          </cell>
        </row>
        <row r="164">
          <cell r="AH164" t="str">
            <v>Éducation nationale</v>
          </cell>
          <cell r="AM164" t="str">
            <v>3BEN</v>
          </cell>
          <cell r="AN164" t="str">
            <v>HN</v>
          </cell>
          <cell r="AP164" t="str">
            <v>HNDE</v>
          </cell>
          <cell r="AQ164" t="str">
            <v>CB</v>
          </cell>
          <cell r="AR164" t="str">
            <v>CB</v>
          </cell>
          <cell r="AS164" t="str">
            <v>MENJ</v>
          </cell>
          <cell r="AV164" t="str">
            <v>Enseignement scolaire</v>
          </cell>
          <cell r="AW164" t="str">
            <v>MIES</v>
          </cell>
          <cell r="AX164">
            <v>139</v>
          </cell>
          <cell r="BA164" t="str">
            <v>T2</v>
          </cell>
          <cell r="BB164" t="str">
            <v>T2_CAS</v>
          </cell>
          <cell r="CO164">
            <v>44827818.829999998</v>
          </cell>
          <cell r="CQ164">
            <v>43639833</v>
          </cell>
          <cell r="CV164">
            <v>43639833</v>
          </cell>
          <cell r="CX164">
            <v>1819047.2352353409</v>
          </cell>
          <cell r="CY164">
            <v>1826154.7949571088</v>
          </cell>
          <cell r="CZ164">
            <v>1830536.7676585689</v>
          </cell>
          <cell r="DA164">
            <v>2246163.7710034028</v>
          </cell>
          <cell r="DB164">
            <v>2661614.974988386</v>
          </cell>
          <cell r="DE164">
            <v>45458663.203279041</v>
          </cell>
          <cell r="EE164">
            <v>45458663.203279041</v>
          </cell>
          <cell r="EG164">
            <v>45465980.449063495</v>
          </cell>
          <cell r="EI164">
            <v>45470362.421764955</v>
          </cell>
          <cell r="EJ164">
            <v>45885996.771003403</v>
          </cell>
          <cell r="EK164">
            <v>46301447.974988386</v>
          </cell>
          <cell r="FL164">
            <v>43639833</v>
          </cell>
          <cell r="FN164">
            <v>45458663</v>
          </cell>
          <cell r="FO164">
            <v>45458663</v>
          </cell>
          <cell r="FQ164">
            <v>45465980.449063495</v>
          </cell>
          <cell r="FS164">
            <v>45470362.421764955</v>
          </cell>
          <cell r="FT164">
            <v>45885996.771003403</v>
          </cell>
          <cell r="FU164">
            <v>46301447.974988386</v>
          </cell>
          <cell r="GO164">
            <v>39618699</v>
          </cell>
          <cell r="GP164">
            <v>41232133.5</v>
          </cell>
          <cell r="GQ164">
            <v>16865976</v>
          </cell>
          <cell r="GR164">
            <v>41586434.799999997</v>
          </cell>
          <cell r="GS164">
            <v>40779264</v>
          </cell>
          <cell r="GT164">
            <v>42728281.539999999</v>
          </cell>
          <cell r="GU164">
            <v>41014355</v>
          </cell>
          <cell r="GV164">
            <v>41014355</v>
          </cell>
          <cell r="GW164">
            <v>44245565.259999998</v>
          </cell>
          <cell r="GX164">
            <v>43779032</v>
          </cell>
          <cell r="GY164">
            <v>43779032</v>
          </cell>
          <cell r="GZ164">
            <v>43779032</v>
          </cell>
          <cell r="HA164">
            <v>44827818.829999998</v>
          </cell>
          <cell r="HH164">
            <v>44827818.829999998</v>
          </cell>
          <cell r="HI164">
            <v>43639833</v>
          </cell>
        </row>
        <row r="165">
          <cell r="AH165" t="str">
            <v>Éducation nationale</v>
          </cell>
          <cell r="AM165" t="str">
            <v>3BEN</v>
          </cell>
          <cell r="AN165" t="str">
            <v>NDP</v>
          </cell>
          <cell r="AP165" t="str">
            <v>NDE</v>
          </cell>
          <cell r="AQ165" t="str">
            <v>CB</v>
          </cell>
          <cell r="AR165" t="str">
            <v>CB</v>
          </cell>
          <cell r="AS165" t="str">
            <v>MENJ</v>
          </cell>
          <cell r="AV165" t="str">
            <v>Enseignement scolaire</v>
          </cell>
          <cell r="AW165" t="str">
            <v>MIES</v>
          </cell>
          <cell r="AX165">
            <v>139</v>
          </cell>
          <cell r="BA165" t="str">
            <v>T2</v>
          </cell>
          <cell r="BB165" t="str">
            <v>T2_HCAS</v>
          </cell>
          <cell r="CO165">
            <v>6916014796.2600002</v>
          </cell>
          <cell r="CQ165">
            <v>7131978071</v>
          </cell>
          <cell r="CV165">
            <v>7131978071</v>
          </cell>
          <cell r="CX165">
            <v>413425362.73202318</v>
          </cell>
          <cell r="CY165">
            <v>634457219.48144507</v>
          </cell>
          <cell r="CZ165">
            <v>674780514.84479117</v>
          </cell>
          <cell r="DA165">
            <v>659068546.05810118</v>
          </cell>
          <cell r="DB165">
            <v>648800163.24140513</v>
          </cell>
          <cell r="DE165">
            <v>7591114399.5860643</v>
          </cell>
          <cell r="EE165">
            <v>7591114399.5860643</v>
          </cell>
          <cell r="EG165">
            <v>7873412943.7892313</v>
          </cell>
          <cell r="EI165">
            <v>7907463204.2296333</v>
          </cell>
          <cell r="EJ165">
            <v>7791046617.0581017</v>
          </cell>
          <cell r="EK165">
            <v>7780778234.2414055</v>
          </cell>
          <cell r="FL165">
            <v>7131978071</v>
          </cell>
          <cell r="FN165">
            <v>7591114397</v>
          </cell>
          <cell r="FO165">
            <v>7591114397</v>
          </cell>
          <cell r="FQ165">
            <v>7873412941.2031679</v>
          </cell>
          <cell r="FS165">
            <v>7907463201.6435699</v>
          </cell>
          <cell r="FT165">
            <v>7791046617.0581017</v>
          </cell>
          <cell r="FU165">
            <v>7780778234.2414055</v>
          </cell>
          <cell r="GO165">
            <v>6594762451</v>
          </cell>
          <cell r="GP165">
            <v>6646777773.4099998</v>
          </cell>
          <cell r="GQ165">
            <v>6742059010</v>
          </cell>
          <cell r="GR165">
            <v>6733768566.29</v>
          </cell>
          <cell r="GS165">
            <v>6765328117</v>
          </cell>
          <cell r="GT165">
            <v>6791060953.8900003</v>
          </cell>
          <cell r="GU165">
            <v>6793594520</v>
          </cell>
          <cell r="GV165">
            <v>6864374416</v>
          </cell>
          <cell r="GW165">
            <v>6874511100.1700001</v>
          </cell>
          <cell r="GX165">
            <v>6908381470</v>
          </cell>
          <cell r="GY165">
            <v>6908381470</v>
          </cell>
          <cell r="GZ165">
            <v>6908381470</v>
          </cell>
          <cell r="HA165">
            <v>6916014796.2600002</v>
          </cell>
          <cell r="HH165">
            <v>6916014796.2600002</v>
          </cell>
          <cell r="HI165">
            <v>7131978071</v>
          </cell>
        </row>
        <row r="166">
          <cell r="AH166" t="str">
            <v>Éducation nationale</v>
          </cell>
          <cell r="AM166" t="str">
            <v>3BEN</v>
          </cell>
          <cell r="AN166" t="str">
            <v>NDP</v>
          </cell>
          <cell r="AP166" t="str">
            <v>NDE</v>
          </cell>
          <cell r="AQ166" t="str">
            <v>CB</v>
          </cell>
          <cell r="AR166" t="str">
            <v>CB</v>
          </cell>
          <cell r="AS166" t="str">
            <v>MENJ</v>
          </cell>
          <cell r="AV166" t="str">
            <v>Enseignement scolaire</v>
          </cell>
          <cell r="AW166" t="str">
            <v>MIES</v>
          </cell>
          <cell r="AX166">
            <v>140</v>
          </cell>
          <cell r="BA166" t="str">
            <v>HT2</v>
          </cell>
          <cell r="BB166" t="str">
            <v>HT2</v>
          </cell>
          <cell r="CO166">
            <v>37668968.880000003</v>
          </cell>
          <cell r="CQ166">
            <v>42433213</v>
          </cell>
          <cell r="CT166">
            <v>0</v>
          </cell>
          <cell r="CV166">
            <v>42433213</v>
          </cell>
          <cell r="CX166">
            <v>18758518</v>
          </cell>
          <cell r="CY166">
            <v>18758518</v>
          </cell>
          <cell r="CZ166">
            <v>18758518</v>
          </cell>
          <cell r="DA166">
            <v>18758518</v>
          </cell>
          <cell r="DB166">
            <v>18758518</v>
          </cell>
          <cell r="DE166">
            <v>55150196.651803285</v>
          </cell>
          <cell r="EE166">
            <v>55150196.651803285</v>
          </cell>
          <cell r="EG166">
            <v>55150196.651803285</v>
          </cell>
          <cell r="EI166">
            <v>80150196.651803285</v>
          </cell>
          <cell r="EJ166">
            <v>61191731</v>
          </cell>
          <cell r="EK166">
            <v>61191731</v>
          </cell>
          <cell r="FL166">
            <v>42433213</v>
          </cell>
          <cell r="FN166">
            <v>55150197</v>
          </cell>
          <cell r="FO166">
            <v>55150197</v>
          </cell>
          <cell r="FQ166">
            <v>55150196.651803285</v>
          </cell>
          <cell r="FS166">
            <v>80150196.651803285</v>
          </cell>
          <cell r="FT166">
            <v>61191731</v>
          </cell>
          <cell r="FU166">
            <v>61191731</v>
          </cell>
          <cell r="GO166">
            <v>43007865</v>
          </cell>
          <cell r="GP166">
            <v>36256474.420000002</v>
          </cell>
          <cell r="GQ166">
            <v>40540257</v>
          </cell>
          <cell r="GR166">
            <v>43814097.880000003</v>
          </cell>
          <cell r="GS166">
            <v>41309927</v>
          </cell>
          <cell r="GT166">
            <v>50244178.939999998</v>
          </cell>
          <cell r="GU166">
            <v>37411427</v>
          </cell>
          <cell r="GV166">
            <v>34277600</v>
          </cell>
          <cell r="GW166">
            <v>46650751.140000001</v>
          </cell>
          <cell r="GX166">
            <v>39911427</v>
          </cell>
          <cell r="GY166">
            <v>38314970</v>
          </cell>
          <cell r="GZ166">
            <v>36014970</v>
          </cell>
          <cell r="HA166">
            <v>37668968.880000003</v>
          </cell>
          <cell r="HH166">
            <v>37668968.880000003</v>
          </cell>
          <cell r="HI166">
            <v>42433213</v>
          </cell>
        </row>
        <row r="167">
          <cell r="AH167" t="str">
            <v>Éducation nationale</v>
          </cell>
          <cell r="AM167" t="str">
            <v>3BEN</v>
          </cell>
          <cell r="AN167" t="str">
            <v>HN</v>
          </cell>
          <cell r="AP167" t="str">
            <v>HNDE</v>
          </cell>
          <cell r="AQ167" t="str">
            <v>CB</v>
          </cell>
          <cell r="AR167" t="str">
            <v>CB</v>
          </cell>
          <cell r="AS167" t="str">
            <v>MENJ</v>
          </cell>
          <cell r="AV167" t="str">
            <v>Enseignement scolaire</v>
          </cell>
          <cell r="AW167" t="str">
            <v>MIES</v>
          </cell>
          <cell r="AX167">
            <v>140</v>
          </cell>
          <cell r="BA167" t="str">
            <v>T2</v>
          </cell>
          <cell r="BB167" t="str">
            <v>T2_CAS</v>
          </cell>
          <cell r="CO167">
            <v>8436759363.3999996</v>
          </cell>
          <cell r="CQ167">
            <v>8608788570</v>
          </cell>
          <cell r="CV167">
            <v>8608788570</v>
          </cell>
          <cell r="CX167">
            <v>380984025.96386528</v>
          </cell>
          <cell r="CY167">
            <v>491237452.68137741</v>
          </cell>
          <cell r="CZ167">
            <v>593038223.66106033</v>
          </cell>
          <cell r="DA167">
            <v>677148551.22360039</v>
          </cell>
          <cell r="DB167">
            <v>761223302.31583595</v>
          </cell>
          <cell r="DE167">
            <v>8989962413.1868744</v>
          </cell>
          <cell r="EE167">
            <v>8990372317.1868744</v>
          </cell>
          <cell r="EG167">
            <v>9100442351.4373875</v>
          </cell>
          <cell r="EI167">
            <v>9202243122.4170704</v>
          </cell>
          <cell r="EJ167">
            <v>9286347025.2236004</v>
          </cell>
          <cell r="EK167">
            <v>9370421776.315836</v>
          </cell>
          <cell r="FL167">
            <v>8609198474</v>
          </cell>
          <cell r="FN167">
            <v>8989962413</v>
          </cell>
          <cell r="FO167">
            <v>8989962413</v>
          </cell>
          <cell r="FQ167">
            <v>9100032447.7259636</v>
          </cell>
          <cell r="FS167">
            <v>9201833218.7056465</v>
          </cell>
          <cell r="FT167">
            <v>9286347025.2236004</v>
          </cell>
          <cell r="FU167">
            <v>9370421776.315836</v>
          </cell>
          <cell r="GO167">
            <v>7848519503</v>
          </cell>
          <cell r="GP167">
            <v>7817557827.2600002</v>
          </cell>
          <cell r="GQ167">
            <v>7968107600</v>
          </cell>
          <cell r="GR167">
            <v>7931810702.75</v>
          </cell>
          <cell r="GS167">
            <v>8160128406</v>
          </cell>
          <cell r="GT167">
            <v>8146784757.6800003</v>
          </cell>
          <cell r="GU167">
            <v>8334055729</v>
          </cell>
          <cell r="GV167">
            <v>8334055729</v>
          </cell>
          <cell r="GW167">
            <v>8335944924.3500004</v>
          </cell>
          <cell r="GX167">
            <v>8480911064</v>
          </cell>
          <cell r="GY167">
            <v>8480911064</v>
          </cell>
          <cell r="GZ167">
            <v>8480911064</v>
          </cell>
          <cell r="HA167">
            <v>8436759363.3999996</v>
          </cell>
          <cell r="HH167">
            <v>8437169267.3999996</v>
          </cell>
          <cell r="HI167">
            <v>8609198474</v>
          </cell>
        </row>
        <row r="168">
          <cell r="AH168" t="str">
            <v>Éducation nationale</v>
          </cell>
          <cell r="AM168" t="str">
            <v>3BEN</v>
          </cell>
          <cell r="AN168" t="str">
            <v>NDP</v>
          </cell>
          <cell r="AP168" t="str">
            <v>NDE</v>
          </cell>
          <cell r="AQ168" t="str">
            <v>CB</v>
          </cell>
          <cell r="AR168" t="str">
            <v>CB</v>
          </cell>
          <cell r="AS168" t="str">
            <v>MENJ</v>
          </cell>
          <cell r="AV168" t="str">
            <v>Enseignement scolaire</v>
          </cell>
          <cell r="AW168" t="str">
            <v>MIES</v>
          </cell>
          <cell r="AX168">
            <v>140</v>
          </cell>
          <cell r="BA168" t="str">
            <v>T2</v>
          </cell>
          <cell r="BB168" t="str">
            <v>T2_HCAS</v>
          </cell>
          <cell r="CO168">
            <v>15113153055.719999</v>
          </cell>
          <cell r="CQ168">
            <v>15553252165</v>
          </cell>
          <cell r="CV168">
            <v>15553252165</v>
          </cell>
          <cell r="CX168">
            <v>1028773717.0595088</v>
          </cell>
          <cell r="CY168">
            <v>1609809381.0506334</v>
          </cell>
          <cell r="CZ168">
            <v>1870022799.429143</v>
          </cell>
          <cell r="DA168">
            <v>1886768834.5837471</v>
          </cell>
          <cell r="DB168">
            <v>1978942238.8703713</v>
          </cell>
          <cell r="DE168">
            <v>16622049522.973433</v>
          </cell>
          <cell r="EE168">
            <v>16622750841.973433</v>
          </cell>
          <cell r="EG168">
            <v>17250785902.273769</v>
          </cell>
          <cell r="EI168">
            <v>17508813002.528366</v>
          </cell>
          <cell r="EJ168">
            <v>17440722318.583748</v>
          </cell>
          <cell r="EK168">
            <v>17532895722.870373</v>
          </cell>
          <cell r="FL168">
            <v>15553953484</v>
          </cell>
          <cell r="FN168">
            <v>16622049523</v>
          </cell>
          <cell r="FO168">
            <v>16622049523</v>
          </cell>
          <cell r="FQ168">
            <v>17250084582.90733</v>
          </cell>
          <cell r="FS168">
            <v>17508111683.161922</v>
          </cell>
          <cell r="FT168">
            <v>17440722318.583748</v>
          </cell>
          <cell r="FU168">
            <v>17532895722.870373</v>
          </cell>
          <cell r="GO168">
            <v>13620792161</v>
          </cell>
          <cell r="GP168">
            <v>13706227171.960001</v>
          </cell>
          <cell r="GQ168">
            <v>14027094376</v>
          </cell>
          <cell r="GR168">
            <v>14024611921.57</v>
          </cell>
          <cell r="GS168">
            <v>14341204319</v>
          </cell>
          <cell r="GT168">
            <v>14352217266.599998</v>
          </cell>
          <cell r="GU168">
            <v>14698517635</v>
          </cell>
          <cell r="GV168">
            <v>14757208968</v>
          </cell>
          <cell r="GW168">
            <v>14718632601.15</v>
          </cell>
          <cell r="GX168">
            <v>15133663048</v>
          </cell>
          <cell r="GY168">
            <v>15133663048</v>
          </cell>
          <cell r="GZ168">
            <v>15133663048</v>
          </cell>
          <cell r="HA168">
            <v>15113153055.719999</v>
          </cell>
          <cell r="HH168">
            <v>15113854374.719999</v>
          </cell>
          <cell r="HI168">
            <v>15553953484</v>
          </cell>
        </row>
        <row r="169">
          <cell r="AH169" t="str">
            <v>Éducation nationale</v>
          </cell>
          <cell r="AM169" t="str">
            <v>3BEN</v>
          </cell>
          <cell r="AN169" t="str">
            <v>NDP</v>
          </cell>
          <cell r="AP169" t="str">
            <v>NDE</v>
          </cell>
          <cell r="AQ169" t="str">
            <v>CB</v>
          </cell>
          <cell r="AR169" t="str">
            <v>CB</v>
          </cell>
          <cell r="AS169" t="str">
            <v>MENJ</v>
          </cell>
          <cell r="AV169" t="str">
            <v>Enseignement scolaire</v>
          </cell>
          <cell r="AW169" t="str">
            <v>MIES</v>
          </cell>
          <cell r="AX169">
            <v>141</v>
          </cell>
          <cell r="BA169" t="str">
            <v>HT2</v>
          </cell>
          <cell r="BB169" t="str">
            <v>HT2</v>
          </cell>
          <cell r="CO169">
            <v>85206548.920000002</v>
          </cell>
          <cell r="CQ169">
            <v>113838176</v>
          </cell>
          <cell r="CT169">
            <v>0</v>
          </cell>
          <cell r="CV169">
            <v>113838176</v>
          </cell>
          <cell r="CX169">
            <v>14319091</v>
          </cell>
          <cell r="CY169">
            <v>14319091</v>
          </cell>
          <cell r="CZ169">
            <v>64319091</v>
          </cell>
          <cell r="DA169">
            <v>64319091</v>
          </cell>
          <cell r="DB169">
            <v>64319091</v>
          </cell>
          <cell r="DE169">
            <v>124366575.73704918</v>
          </cell>
          <cell r="EE169">
            <v>124366575.73704918</v>
          </cell>
          <cell r="EG169">
            <v>124366575.73704918</v>
          </cell>
          <cell r="EI169">
            <v>141116575.73704916</v>
          </cell>
          <cell r="EJ169">
            <v>178157267</v>
          </cell>
          <cell r="EK169">
            <v>178157267</v>
          </cell>
          <cell r="FL169">
            <v>113838176</v>
          </cell>
          <cell r="FN169">
            <v>124366576</v>
          </cell>
          <cell r="FO169">
            <v>124366576</v>
          </cell>
          <cell r="FQ169">
            <v>124366575.73704918</v>
          </cell>
          <cell r="FS169">
            <v>141116575.73704916</v>
          </cell>
          <cell r="FT169">
            <v>178157267</v>
          </cell>
          <cell r="FU169">
            <v>178157267</v>
          </cell>
          <cell r="GO169">
            <v>204075520</v>
          </cell>
          <cell r="GP169">
            <v>166547230.06</v>
          </cell>
          <cell r="GQ169">
            <v>132072229</v>
          </cell>
          <cell r="GR169">
            <v>135112464.77000001</v>
          </cell>
          <cell r="GS169">
            <v>131929719</v>
          </cell>
          <cell r="GT169">
            <v>117457964.75</v>
          </cell>
          <cell r="GU169">
            <v>105401133</v>
          </cell>
          <cell r="GV169">
            <v>88323772</v>
          </cell>
          <cell r="GW169">
            <v>93423581.650000006</v>
          </cell>
          <cell r="GX169">
            <v>106982468</v>
          </cell>
          <cell r="GY169">
            <v>102774769</v>
          </cell>
          <cell r="GZ169">
            <v>87315201</v>
          </cell>
          <cell r="HA169">
            <v>86996548.920000002</v>
          </cell>
          <cell r="HH169">
            <v>86996548.920000002</v>
          </cell>
          <cell r="HI169">
            <v>113838176</v>
          </cell>
        </row>
        <row r="170">
          <cell r="AH170" t="str">
            <v>Éducation nationale</v>
          </cell>
          <cell r="AM170" t="str">
            <v>3BEN</v>
          </cell>
          <cell r="AN170" t="str">
            <v>HN</v>
          </cell>
          <cell r="AP170" t="str">
            <v>HNDE</v>
          </cell>
          <cell r="AQ170" t="str">
            <v>CB</v>
          </cell>
          <cell r="AR170" t="str">
            <v>CB</v>
          </cell>
          <cell r="AS170" t="str">
            <v>MENJ</v>
          </cell>
          <cell r="AV170" t="str">
            <v>Enseignement scolaire</v>
          </cell>
          <cell r="AW170" t="str">
            <v>MIES</v>
          </cell>
          <cell r="AX170">
            <v>141</v>
          </cell>
          <cell r="BA170" t="str">
            <v>T2</v>
          </cell>
          <cell r="BB170" t="str">
            <v>T2_CAS</v>
          </cell>
          <cell r="CO170">
            <v>11152215639.110001</v>
          </cell>
          <cell r="CQ170">
            <v>11305892602</v>
          </cell>
          <cell r="CV170">
            <v>11305892602</v>
          </cell>
          <cell r="CX170">
            <v>433621714.55189705</v>
          </cell>
          <cell r="CY170">
            <v>523729706.95965195</v>
          </cell>
          <cell r="CZ170">
            <v>589916267.78547859</v>
          </cell>
          <cell r="DA170">
            <v>698651239.99211693</v>
          </cell>
          <cell r="DB170">
            <v>807340220.14733887</v>
          </cell>
          <cell r="DE170">
            <v>11740084159.834192</v>
          </cell>
          <cell r="EE170">
            <v>11739476394.834192</v>
          </cell>
          <cell r="EG170">
            <v>11829459879.867086</v>
          </cell>
          <cell r="EI170">
            <v>11895646440.692913</v>
          </cell>
          <cell r="EJ170">
            <v>12003936076.992117</v>
          </cell>
          <cell r="EK170">
            <v>12112625057.147339</v>
          </cell>
          <cell r="FL170">
            <v>11305284837</v>
          </cell>
          <cell r="FN170">
            <v>11740084160</v>
          </cell>
          <cell r="FO170">
            <v>11740084160</v>
          </cell>
          <cell r="FQ170">
            <v>11830067644.823961</v>
          </cell>
          <cell r="FS170">
            <v>11896254205.649788</v>
          </cell>
          <cell r="FT170">
            <v>12003936076.992117</v>
          </cell>
          <cell r="FU170">
            <v>12112625057.147339</v>
          </cell>
          <cell r="GO170">
            <v>10879458361</v>
          </cell>
          <cell r="GP170">
            <v>10743825398.040001</v>
          </cell>
          <cell r="GQ170">
            <v>10834775859</v>
          </cell>
          <cell r="GR170">
            <v>10817578242.299999</v>
          </cell>
          <cell r="GS170">
            <v>10982272892</v>
          </cell>
          <cell r="GT170">
            <v>10963166468.24</v>
          </cell>
          <cell r="GU170">
            <v>11109669767</v>
          </cell>
          <cell r="GV170">
            <v>11109669767</v>
          </cell>
          <cell r="GW170">
            <v>11101293289.190001</v>
          </cell>
          <cell r="GX170">
            <v>11223646761</v>
          </cell>
          <cell r="GY170">
            <v>11223646761</v>
          </cell>
          <cell r="GZ170">
            <v>11223646761</v>
          </cell>
          <cell r="HA170">
            <v>11152182074.110001</v>
          </cell>
          <cell r="HH170">
            <v>11151574309.110001</v>
          </cell>
          <cell r="HI170">
            <v>11305284837</v>
          </cell>
        </row>
        <row r="171">
          <cell r="AH171" t="str">
            <v>Éducation nationale</v>
          </cell>
          <cell r="AM171" t="str">
            <v>3BEN</v>
          </cell>
          <cell r="AN171" t="str">
            <v>NDP</v>
          </cell>
          <cell r="AP171" t="str">
            <v>NDE</v>
          </cell>
          <cell r="AQ171" t="str">
            <v>CB</v>
          </cell>
          <cell r="AR171" t="str">
            <v>CB</v>
          </cell>
          <cell r="AS171" t="str">
            <v>MENJ</v>
          </cell>
          <cell r="AV171" t="str">
            <v>Enseignement scolaire</v>
          </cell>
          <cell r="AW171" t="str">
            <v>MIES</v>
          </cell>
          <cell r="AX171">
            <v>141</v>
          </cell>
          <cell r="BA171" t="str">
            <v>T2</v>
          </cell>
          <cell r="BB171" t="str">
            <v>T2_HCAS</v>
          </cell>
          <cell r="CO171">
            <v>22738147327.679996</v>
          </cell>
          <cell r="CQ171">
            <v>23189448168</v>
          </cell>
          <cell r="CV171">
            <v>23189448168</v>
          </cell>
          <cell r="CX171">
            <v>1509098088.3863056</v>
          </cell>
          <cell r="CY171">
            <v>2364980641.3212814</v>
          </cell>
          <cell r="CZ171">
            <v>2659012915.2322226</v>
          </cell>
          <cell r="DA171">
            <v>2742088132.7827005</v>
          </cell>
          <cell r="DB171">
            <v>2896281168.5776668</v>
          </cell>
          <cell r="DE171">
            <v>24591470632.123196</v>
          </cell>
          <cell r="EE171">
            <v>24583434185.123196</v>
          </cell>
          <cell r="EG171">
            <v>25298394764.624737</v>
          </cell>
          <cell r="EI171">
            <v>25596110604.559574</v>
          </cell>
          <cell r="EJ171">
            <v>25923499853.7827</v>
          </cell>
          <cell r="EK171">
            <v>26077692889.577667</v>
          </cell>
          <cell r="FL171">
            <v>23181411721</v>
          </cell>
          <cell r="FN171">
            <v>24591470634</v>
          </cell>
          <cell r="FO171">
            <v>24591470634</v>
          </cell>
          <cell r="FQ171">
            <v>25306431213.589561</v>
          </cell>
          <cell r="FS171">
            <v>25604147053.524395</v>
          </cell>
          <cell r="FT171">
            <v>25923499853.7827</v>
          </cell>
          <cell r="FU171">
            <v>26077692889.577667</v>
          </cell>
          <cell r="GO171">
            <v>21327207059</v>
          </cell>
          <cell r="GP171">
            <v>21471254723.450001</v>
          </cell>
          <cell r="GQ171">
            <v>21759137617</v>
          </cell>
          <cell r="GR171">
            <v>21932915187.400002</v>
          </cell>
          <cell r="GS171">
            <v>22059064805</v>
          </cell>
          <cell r="GT171">
            <v>22101536883.790001</v>
          </cell>
          <cell r="GU171">
            <v>22414077857</v>
          </cell>
          <cell r="GV171">
            <v>22345316640</v>
          </cell>
          <cell r="GW171">
            <v>22251294514.899998</v>
          </cell>
          <cell r="GX171">
            <v>22750651903</v>
          </cell>
          <cell r="GY171">
            <v>22750651903</v>
          </cell>
          <cell r="GZ171">
            <v>22750651903</v>
          </cell>
          <cell r="HA171">
            <v>22731034200.679996</v>
          </cell>
          <cell r="HH171">
            <v>22722997753.679996</v>
          </cell>
          <cell r="HI171">
            <v>23181411721</v>
          </cell>
        </row>
        <row r="172">
          <cell r="AH172" t="str">
            <v>MENJS - Sports et jeunesse</v>
          </cell>
          <cell r="AM172" t="str">
            <v>8BCJS</v>
          </cell>
          <cell r="AN172" t="str">
            <v>NDP</v>
          </cell>
          <cell r="AP172" t="str">
            <v>NDE</v>
          </cell>
          <cell r="AQ172" t="str">
            <v>CB</v>
          </cell>
          <cell r="AR172" t="str">
            <v>CB</v>
          </cell>
          <cell r="AS172" t="str">
            <v>MENJ</v>
          </cell>
          <cell r="AV172" t="str">
            <v>Sport, jeunesse et vie associative</v>
          </cell>
          <cell r="AW172" t="str">
            <v>SJVA</v>
          </cell>
          <cell r="AX172">
            <v>163</v>
          </cell>
          <cell r="BA172" t="str">
            <v>HT2</v>
          </cell>
          <cell r="BB172" t="str">
            <v>HT2</v>
          </cell>
          <cell r="CO172">
            <v>581563600.24000001</v>
          </cell>
          <cell r="CQ172">
            <v>744850334</v>
          </cell>
          <cell r="CT172">
            <v>-29620409</v>
          </cell>
          <cell r="CV172">
            <v>744850334</v>
          </cell>
          <cell r="CX172">
            <v>56267525.786113456</v>
          </cell>
          <cell r="CY172">
            <v>87622178</v>
          </cell>
          <cell r="CZ172">
            <v>114650177</v>
          </cell>
          <cell r="DA172">
            <v>157506538</v>
          </cell>
          <cell r="DB172">
            <v>200650347</v>
          </cell>
          <cell r="DE172">
            <v>801117860</v>
          </cell>
          <cell r="EE172">
            <v>801117860</v>
          </cell>
          <cell r="EG172">
            <v>832472512</v>
          </cell>
          <cell r="EI172">
            <v>859500511</v>
          </cell>
          <cell r="EJ172">
            <v>902356872</v>
          </cell>
          <cell r="EK172">
            <v>945500681</v>
          </cell>
          <cell r="FL172">
            <v>744850334</v>
          </cell>
          <cell r="FN172">
            <v>801117860</v>
          </cell>
          <cell r="FO172">
            <v>801117860</v>
          </cell>
          <cell r="FQ172">
            <v>832472512</v>
          </cell>
          <cell r="FS172">
            <v>859500511</v>
          </cell>
          <cell r="FT172">
            <v>902356872</v>
          </cell>
          <cell r="FU172">
            <v>945500681</v>
          </cell>
          <cell r="GO172">
            <v>479401837</v>
          </cell>
          <cell r="GP172">
            <v>537714782.89999998</v>
          </cell>
          <cell r="GQ172">
            <v>561866043</v>
          </cell>
          <cell r="GR172">
            <v>558239651.1500001</v>
          </cell>
          <cell r="GS172">
            <v>612259458</v>
          </cell>
          <cell r="GT172">
            <v>630915974.13999999</v>
          </cell>
          <cell r="GU172">
            <v>660205464</v>
          </cell>
          <cell r="GV172">
            <v>715205464</v>
          </cell>
          <cell r="GW172">
            <v>708043389.60000002</v>
          </cell>
          <cell r="GX172">
            <v>680605464</v>
          </cell>
          <cell r="GY172">
            <v>680605464</v>
          </cell>
          <cell r="GZ172">
            <v>629605464</v>
          </cell>
          <cell r="HA172">
            <v>581563600.24000001</v>
          </cell>
          <cell r="HH172">
            <v>581563600.24000001</v>
          </cell>
          <cell r="HI172">
            <v>744850334</v>
          </cell>
        </row>
        <row r="173">
          <cell r="AH173" t="str">
            <v>MENJS - Sports et jeunesse</v>
          </cell>
          <cell r="AM173" t="str">
            <v>8BCJS</v>
          </cell>
          <cell r="AN173" t="str">
            <v>HN</v>
          </cell>
          <cell r="AP173" t="str">
            <v>HNDE</v>
          </cell>
          <cell r="AQ173" t="str">
            <v>CB</v>
          </cell>
          <cell r="AR173" t="str">
            <v>CB</v>
          </cell>
          <cell r="AS173" t="str">
            <v>MENJ</v>
          </cell>
          <cell r="AV173" t="str">
            <v>Sport, jeunesse et vie associative</v>
          </cell>
          <cell r="AW173" t="str">
            <v>SJVA</v>
          </cell>
          <cell r="AX173">
            <v>163</v>
          </cell>
          <cell r="BA173" t="str">
            <v>T2</v>
          </cell>
          <cell r="BB173" t="str">
            <v>T2_CAS</v>
          </cell>
          <cell r="CO173">
            <v>0</v>
          </cell>
          <cell r="CQ173">
            <v>0</v>
          </cell>
          <cell r="CV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E173">
            <v>0</v>
          </cell>
          <cell r="EE173">
            <v>0</v>
          </cell>
          <cell r="EG173">
            <v>0</v>
          </cell>
          <cell r="EI173">
            <v>0</v>
          </cell>
          <cell r="EJ173">
            <v>0</v>
          </cell>
          <cell r="EK173">
            <v>0</v>
          </cell>
          <cell r="FL173">
            <v>0</v>
          </cell>
          <cell r="FN173">
            <v>0</v>
          </cell>
          <cell r="FO173">
            <v>0</v>
          </cell>
          <cell r="FQ173">
            <v>0</v>
          </cell>
          <cell r="FS173">
            <v>0</v>
          </cell>
          <cell r="FT173">
            <v>0</v>
          </cell>
          <cell r="FU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0</v>
          </cell>
          <cell r="HA173">
            <v>-636734</v>
          </cell>
          <cell r="HH173">
            <v>-636734</v>
          </cell>
          <cell r="HI173">
            <v>0</v>
          </cell>
        </row>
        <row r="174">
          <cell r="AH174" t="str">
            <v>MENJS - Sports et jeunesse</v>
          </cell>
          <cell r="AM174" t="str">
            <v>8BCJS</v>
          </cell>
          <cell r="AN174" t="str">
            <v>NDP</v>
          </cell>
          <cell r="AP174" t="str">
            <v>NDE</v>
          </cell>
          <cell r="AQ174" t="str">
            <v>CB</v>
          </cell>
          <cell r="AR174" t="str">
            <v>CB</v>
          </cell>
          <cell r="AS174" t="str">
            <v>MENJ</v>
          </cell>
          <cell r="AV174" t="str">
            <v>Sport, jeunesse et vie associative</v>
          </cell>
          <cell r="AW174" t="str">
            <v>SJVA</v>
          </cell>
          <cell r="AX174">
            <v>163</v>
          </cell>
          <cell r="BA174" t="str">
            <v>T2</v>
          </cell>
          <cell r="BB174" t="str">
            <v>T2_HCAS</v>
          </cell>
          <cell r="CO174">
            <v>11033062</v>
          </cell>
          <cell r="CQ174">
            <v>27220507</v>
          </cell>
          <cell r="CV174">
            <v>27220507</v>
          </cell>
          <cell r="CX174">
            <v>8732474.213886559</v>
          </cell>
          <cell r="CY174">
            <v>17763493</v>
          </cell>
          <cell r="CZ174">
            <v>29009492.999999993</v>
          </cell>
          <cell r="DA174">
            <v>43066993</v>
          </cell>
          <cell r="DB174">
            <v>57124493</v>
          </cell>
          <cell r="DE174">
            <v>35952981</v>
          </cell>
          <cell r="EE174">
            <v>35952981</v>
          </cell>
          <cell r="EG174">
            <v>44984000</v>
          </cell>
          <cell r="EI174">
            <v>56230000</v>
          </cell>
          <cell r="EJ174">
            <v>70287500</v>
          </cell>
          <cell r="EK174">
            <v>84345000</v>
          </cell>
          <cell r="FL174">
            <v>27220507</v>
          </cell>
          <cell r="FN174">
            <v>35952981</v>
          </cell>
          <cell r="FO174">
            <v>35952981</v>
          </cell>
          <cell r="FQ174">
            <v>44984000</v>
          </cell>
          <cell r="FS174">
            <v>56230000</v>
          </cell>
          <cell r="FT174">
            <v>70287500</v>
          </cell>
          <cell r="FU174">
            <v>84345000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0</v>
          </cell>
          <cell r="GW174">
            <v>0</v>
          </cell>
          <cell r="GX174">
            <v>11088504</v>
          </cell>
          <cell r="GY174">
            <v>11088504</v>
          </cell>
          <cell r="GZ174">
            <v>11088504</v>
          </cell>
          <cell r="HA174">
            <v>10134424</v>
          </cell>
          <cell r="HH174">
            <v>10134424</v>
          </cell>
          <cell r="HI174">
            <v>27220507</v>
          </cell>
        </row>
        <row r="175">
          <cell r="AH175" t="str">
            <v>Éducation nationale</v>
          </cell>
          <cell r="AM175" t="str">
            <v>3BEN</v>
          </cell>
          <cell r="AN175" t="str">
            <v>NDP</v>
          </cell>
          <cell r="AP175" t="str">
            <v>NDE</v>
          </cell>
          <cell r="AQ175" t="str">
            <v>CB</v>
          </cell>
          <cell r="AR175" t="str">
            <v>CB</v>
          </cell>
          <cell r="AS175" t="str">
            <v>MENJ</v>
          </cell>
          <cell r="AV175" t="str">
            <v>Enseignement scolaire</v>
          </cell>
          <cell r="AW175" t="str">
            <v>MIES</v>
          </cell>
          <cell r="AX175">
            <v>214</v>
          </cell>
          <cell r="BA175" t="str">
            <v>HT2</v>
          </cell>
          <cell r="BB175" t="str">
            <v>HT2</v>
          </cell>
          <cell r="CO175">
            <v>666539726.22000003</v>
          </cell>
          <cell r="CQ175">
            <v>775116368</v>
          </cell>
          <cell r="CT175">
            <v>0</v>
          </cell>
          <cell r="CV175">
            <v>775116368</v>
          </cell>
          <cell r="CX175">
            <v>63509684.700000003</v>
          </cell>
          <cell r="CY175">
            <v>35105046.700000003</v>
          </cell>
          <cell r="CZ175">
            <v>44067342.700000003</v>
          </cell>
          <cell r="DA175">
            <v>35014662.700000003</v>
          </cell>
          <cell r="DB175">
            <v>40288416.033333346</v>
          </cell>
          <cell r="DE175">
            <v>848089387</v>
          </cell>
          <cell r="EE175">
            <v>847960106</v>
          </cell>
          <cell r="EG175">
            <v>819555467.70000005</v>
          </cell>
          <cell r="EI175">
            <v>828517763.70000005</v>
          </cell>
          <cell r="EJ175">
            <v>810001749.70000005</v>
          </cell>
          <cell r="EK175">
            <v>815275503.0333333</v>
          </cell>
          <cell r="FL175">
            <v>774987087</v>
          </cell>
          <cell r="FN175">
            <v>1001654692</v>
          </cell>
          <cell r="FO175">
            <v>847960106</v>
          </cell>
          <cell r="FQ175">
            <v>819555467.70000005</v>
          </cell>
          <cell r="FS175">
            <v>828517763.70000005</v>
          </cell>
          <cell r="FT175">
            <v>810001749.70000005</v>
          </cell>
          <cell r="FU175">
            <v>815275503.0333333</v>
          </cell>
          <cell r="GO175">
            <v>600824254</v>
          </cell>
          <cell r="GP175">
            <v>568193366.36000001</v>
          </cell>
          <cell r="GQ175">
            <v>688007138</v>
          </cell>
          <cell r="GR175">
            <v>692878049.44999993</v>
          </cell>
          <cell r="GS175">
            <v>684235544</v>
          </cell>
          <cell r="GT175">
            <v>693517974.68000007</v>
          </cell>
          <cell r="GU175">
            <v>652540297</v>
          </cell>
          <cell r="GV175">
            <v>647488883</v>
          </cell>
          <cell r="GW175">
            <v>691841593.22000003</v>
          </cell>
          <cell r="GX175">
            <v>712614213</v>
          </cell>
          <cell r="GY175">
            <v>712614213</v>
          </cell>
          <cell r="GZ175">
            <v>697614213</v>
          </cell>
          <cell r="HA175">
            <v>668265905.22000003</v>
          </cell>
          <cell r="HH175">
            <v>668136624.22000003</v>
          </cell>
          <cell r="HI175">
            <v>774987087</v>
          </cell>
        </row>
        <row r="176">
          <cell r="AH176" t="str">
            <v>Éducation nationale</v>
          </cell>
          <cell r="AM176" t="str">
            <v>3BEN</v>
          </cell>
          <cell r="AN176" t="str">
            <v>HN</v>
          </cell>
          <cell r="AP176" t="str">
            <v>HNDE</v>
          </cell>
          <cell r="AQ176" t="str">
            <v>CB</v>
          </cell>
          <cell r="AR176" t="str">
            <v>CB</v>
          </cell>
          <cell r="AS176" t="str">
            <v>MENJ</v>
          </cell>
          <cell r="AV176" t="str">
            <v>Enseignement scolaire</v>
          </cell>
          <cell r="AW176" t="str">
            <v>MIES</v>
          </cell>
          <cell r="AX176">
            <v>214</v>
          </cell>
          <cell r="BA176" t="str">
            <v>T2</v>
          </cell>
          <cell r="BB176" t="str">
            <v>T2_CAS</v>
          </cell>
          <cell r="CO176">
            <v>476689192.32999998</v>
          </cell>
          <cell r="CQ176">
            <v>494447793</v>
          </cell>
          <cell r="CV176">
            <v>494447793</v>
          </cell>
          <cell r="CX176">
            <v>25957770.804436743</v>
          </cell>
          <cell r="CY176">
            <v>29267971.490956306</v>
          </cell>
          <cell r="CZ176">
            <v>36695406.52321744</v>
          </cell>
          <cell r="DA176">
            <v>41550380.377462268</v>
          </cell>
          <cell r="DB176">
            <v>46403300.704653144</v>
          </cell>
          <cell r="DE176">
            <v>520068195.27392375</v>
          </cell>
          <cell r="EE176">
            <v>520003220.27392375</v>
          </cell>
          <cell r="EG176">
            <v>523639370.55671644</v>
          </cell>
          <cell r="EI176">
            <v>531066805.58897758</v>
          </cell>
          <cell r="EJ176">
            <v>535933198.37746227</v>
          </cell>
          <cell r="EK176">
            <v>540786118.70465314</v>
          </cell>
          <cell r="FL176">
            <v>494382818</v>
          </cell>
          <cell r="FN176">
            <v>520068195</v>
          </cell>
          <cell r="FO176">
            <v>520068195</v>
          </cell>
          <cell r="FQ176">
            <v>523704345.42282927</v>
          </cell>
          <cell r="FS176">
            <v>531131780.4550904</v>
          </cell>
          <cell r="FT176">
            <v>535933198.37746227</v>
          </cell>
          <cell r="FU176">
            <v>540786118.70465314</v>
          </cell>
          <cell r="GO176">
            <v>503798702</v>
          </cell>
          <cell r="GP176">
            <v>489076747.18000001</v>
          </cell>
          <cell r="GQ176">
            <v>519997683</v>
          </cell>
          <cell r="GR176">
            <v>486653421.51999998</v>
          </cell>
          <cell r="GS176">
            <v>518992171</v>
          </cell>
          <cell r="GT176">
            <v>486818981.94999999</v>
          </cell>
          <cell r="GU176">
            <v>502158332</v>
          </cell>
          <cell r="GV176">
            <v>502158332</v>
          </cell>
          <cell r="GW176">
            <v>481882589.19999999</v>
          </cell>
          <cell r="GX176">
            <v>496914604</v>
          </cell>
          <cell r="GY176">
            <v>496914604</v>
          </cell>
          <cell r="GZ176">
            <v>496914604</v>
          </cell>
          <cell r="HA176">
            <v>476194459.32999998</v>
          </cell>
          <cell r="HH176">
            <v>476129484.32999998</v>
          </cell>
          <cell r="HI176">
            <v>494382818</v>
          </cell>
        </row>
        <row r="177">
          <cell r="AH177" t="str">
            <v>Éducation nationale</v>
          </cell>
          <cell r="AM177" t="str">
            <v>3BEN</v>
          </cell>
          <cell r="AN177" t="str">
            <v>NDP</v>
          </cell>
          <cell r="AP177" t="str">
            <v>NDE</v>
          </cell>
          <cell r="AQ177" t="str">
            <v>CB</v>
          </cell>
          <cell r="AR177" t="str">
            <v>CB</v>
          </cell>
          <cell r="AS177" t="str">
            <v>MENJ</v>
          </cell>
          <cell r="AV177" t="str">
            <v>Enseignement scolaire</v>
          </cell>
          <cell r="AW177" t="str">
            <v>MIES</v>
          </cell>
          <cell r="AX177">
            <v>214</v>
          </cell>
          <cell r="BA177" t="str">
            <v>T2</v>
          </cell>
          <cell r="BB177" t="str">
            <v>T2_HCAS</v>
          </cell>
          <cell r="CO177">
            <v>1259378807.3600001</v>
          </cell>
          <cell r="CQ177">
            <v>1324644241</v>
          </cell>
          <cell r="CV177">
            <v>1324644241</v>
          </cell>
          <cell r="CX177">
            <v>77598166.22523129</v>
          </cell>
          <cell r="CY177">
            <v>93426266.028462291</v>
          </cell>
          <cell r="CZ177">
            <v>119172662.3351478</v>
          </cell>
          <cell r="DA177">
            <v>139190852.30196562</v>
          </cell>
          <cell r="DB177">
            <v>154168411.65452516</v>
          </cell>
          <cell r="DE177">
            <v>1389139265.5537584</v>
          </cell>
          <cell r="EE177">
            <v>1389251631.5537584</v>
          </cell>
          <cell r="EG177">
            <v>1414255055.9021034</v>
          </cell>
          <cell r="EI177">
            <v>1438964740.3398871</v>
          </cell>
          <cell r="EJ177">
            <v>1463947459.3019657</v>
          </cell>
          <cell r="EK177">
            <v>1478925018.6545253</v>
          </cell>
          <cell r="FL177">
            <v>1324756607</v>
          </cell>
          <cell r="FN177">
            <v>1389139268</v>
          </cell>
          <cell r="FO177">
            <v>1389139268</v>
          </cell>
          <cell r="FQ177">
            <v>1414142692.4822319</v>
          </cell>
          <cell r="FS177">
            <v>1438852376.9200153</v>
          </cell>
          <cell r="FT177">
            <v>1463947459.3019657</v>
          </cell>
          <cell r="FU177">
            <v>1478925018.6545253</v>
          </cell>
          <cell r="GO177">
            <v>1256174447</v>
          </cell>
          <cell r="GP177">
            <v>1273094516.3599999</v>
          </cell>
          <cell r="GQ177">
            <v>1299539038</v>
          </cell>
          <cell r="GR177">
            <v>1294522764.7</v>
          </cell>
          <cell r="GS177">
            <v>1293169745</v>
          </cell>
          <cell r="GT177">
            <v>1286776862.8</v>
          </cell>
          <cell r="GU177">
            <v>1284797708</v>
          </cell>
          <cell r="GV177">
            <v>1213227399</v>
          </cell>
          <cell r="GW177">
            <v>1217091617.78</v>
          </cell>
          <cell r="GX177">
            <v>1282890046</v>
          </cell>
          <cell r="GY177">
            <v>1282890046</v>
          </cell>
          <cell r="GZ177">
            <v>1282890046</v>
          </cell>
          <cell r="HA177">
            <v>1257753663.3600001</v>
          </cell>
          <cell r="HH177">
            <v>1257866029.3600001</v>
          </cell>
          <cell r="HI177">
            <v>1324756607</v>
          </cell>
        </row>
        <row r="178">
          <cell r="AH178" t="str">
            <v>MENJS - Sports et jeunesse</v>
          </cell>
          <cell r="AM178" t="str">
            <v>8BCJS</v>
          </cell>
          <cell r="AN178" t="str">
            <v>NDP</v>
          </cell>
          <cell r="AP178" t="str">
            <v>NDE</v>
          </cell>
          <cell r="AQ178" t="str">
            <v>CB</v>
          </cell>
          <cell r="AR178" t="str">
            <v>CB</v>
          </cell>
          <cell r="AS178" t="str">
            <v>MSJOP</v>
          </cell>
          <cell r="AV178" t="str">
            <v>Sport, jeunesse et vie associative</v>
          </cell>
          <cell r="AW178" t="str">
            <v>SJVA</v>
          </cell>
          <cell r="AX178">
            <v>219</v>
          </cell>
          <cell r="BA178" t="str">
            <v>HT2</v>
          </cell>
          <cell r="BB178" t="str">
            <v>HT2</v>
          </cell>
          <cell r="CO178">
            <v>567320269.92999995</v>
          </cell>
          <cell r="CQ178">
            <v>534681816</v>
          </cell>
          <cell r="CT178">
            <v>-20864900</v>
          </cell>
          <cell r="CV178">
            <v>534681816</v>
          </cell>
          <cell r="CX178">
            <v>27441084.762999978</v>
          </cell>
          <cell r="CY178">
            <v>-72988361.044147536</v>
          </cell>
          <cell r="CZ178">
            <v>-111410142.3574201</v>
          </cell>
          <cell r="DA178">
            <v>-106636972.22867495</v>
          </cell>
          <cell r="DB178">
            <v>-106651799.12767676</v>
          </cell>
          <cell r="DE178">
            <v>562122901</v>
          </cell>
          <cell r="EE178">
            <v>562212753</v>
          </cell>
          <cell r="EG178">
            <v>461783306.85925996</v>
          </cell>
          <cell r="EI178">
            <v>423361526</v>
          </cell>
          <cell r="EJ178">
            <v>428134695.77132505</v>
          </cell>
          <cell r="EK178">
            <v>428119868.87232327</v>
          </cell>
          <cell r="FL178">
            <v>534771668</v>
          </cell>
          <cell r="FN178">
            <v>462575627</v>
          </cell>
          <cell r="FO178">
            <v>562212753</v>
          </cell>
          <cell r="FQ178">
            <v>461783306.85925996</v>
          </cell>
          <cell r="FS178">
            <v>423361526</v>
          </cell>
          <cell r="FT178">
            <v>428134695.77132505</v>
          </cell>
          <cell r="FU178">
            <v>428119868.87232327</v>
          </cell>
          <cell r="GO178">
            <v>318144357</v>
          </cell>
          <cell r="GP178">
            <v>293107862.5</v>
          </cell>
          <cell r="GQ178">
            <v>347331925</v>
          </cell>
          <cell r="GR178">
            <v>327839693.40999997</v>
          </cell>
          <cell r="GS178">
            <v>314312539</v>
          </cell>
          <cell r="GT178">
            <v>304036391.31999999</v>
          </cell>
          <cell r="GU178">
            <v>309312539</v>
          </cell>
          <cell r="GV178">
            <v>309312539</v>
          </cell>
          <cell r="GW178">
            <v>306055507.51999998</v>
          </cell>
          <cell r="GX178">
            <v>312565872</v>
          </cell>
          <cell r="GY178">
            <v>441581872</v>
          </cell>
          <cell r="GZ178">
            <v>453860546</v>
          </cell>
          <cell r="HA178">
            <v>568703392.92999995</v>
          </cell>
          <cell r="HH178">
            <v>568793244.92999995</v>
          </cell>
          <cell r="HI178">
            <v>534771668</v>
          </cell>
        </row>
        <row r="179">
          <cell r="AH179" t="str">
            <v>MENJS - Sports et jeunesse</v>
          </cell>
          <cell r="AM179" t="str">
            <v>8BCJS</v>
          </cell>
          <cell r="AN179" t="str">
            <v>HN</v>
          </cell>
          <cell r="AP179" t="str">
            <v>HNDE</v>
          </cell>
          <cell r="AQ179" t="str">
            <v>CB</v>
          </cell>
          <cell r="AR179" t="str">
            <v>CB</v>
          </cell>
          <cell r="AS179" t="str">
            <v>MSJOP</v>
          </cell>
          <cell r="AV179" t="str">
            <v>Sport, jeunesse et vie associative</v>
          </cell>
          <cell r="AW179" t="str">
            <v>SJVA</v>
          </cell>
          <cell r="AX179">
            <v>219</v>
          </cell>
          <cell r="BA179" t="str">
            <v>T2</v>
          </cell>
          <cell r="BB179" t="str">
            <v>T2_CAS</v>
          </cell>
          <cell r="CO179">
            <v>36151687.159999996</v>
          </cell>
          <cell r="CQ179">
            <v>37154057</v>
          </cell>
          <cell r="CV179">
            <v>37154057</v>
          </cell>
          <cell r="CX179">
            <v>-402445.7519999966</v>
          </cell>
          <cell r="CY179">
            <v>197478.49599999934</v>
          </cell>
          <cell r="CZ179">
            <v>797402.74400000274</v>
          </cell>
          <cell r="DA179">
            <v>1397326.9919999987</v>
          </cell>
          <cell r="DB179">
            <v>1997251.2400000021</v>
          </cell>
          <cell r="DE179">
            <v>38095728.248000003</v>
          </cell>
          <cell r="EE179">
            <v>38095728.248000003</v>
          </cell>
          <cell r="EG179">
            <v>38695652.495999999</v>
          </cell>
          <cell r="EI179">
            <v>39295576.744000003</v>
          </cell>
          <cell r="EJ179">
            <v>38551383.991999999</v>
          </cell>
          <cell r="EK179">
            <v>39151308.240000002</v>
          </cell>
          <cell r="FL179">
            <v>37154057</v>
          </cell>
          <cell r="FN179">
            <v>38095728</v>
          </cell>
          <cell r="FO179">
            <v>38095728</v>
          </cell>
          <cell r="FQ179">
            <v>38695652.495999999</v>
          </cell>
          <cell r="FS179">
            <v>39295576.744000003</v>
          </cell>
          <cell r="FT179">
            <v>38551383.991999999</v>
          </cell>
          <cell r="FU179">
            <v>39151308.240000002</v>
          </cell>
          <cell r="GO179">
            <v>36897605</v>
          </cell>
          <cell r="GP179">
            <v>36897605</v>
          </cell>
          <cell r="GQ179">
            <v>36897605</v>
          </cell>
          <cell r="GR179">
            <v>36897605</v>
          </cell>
          <cell r="GS179">
            <v>36897605</v>
          </cell>
          <cell r="GT179">
            <v>36897605</v>
          </cell>
          <cell r="GU179">
            <v>36605887</v>
          </cell>
          <cell r="GV179">
            <v>36605887</v>
          </cell>
          <cell r="GW179">
            <v>37426659.799999997</v>
          </cell>
          <cell r="GX179">
            <v>37972287</v>
          </cell>
          <cell r="GY179">
            <v>37972287</v>
          </cell>
          <cell r="GZ179">
            <v>37972287</v>
          </cell>
          <cell r="HA179">
            <v>36151687.159999996</v>
          </cell>
          <cell r="HH179">
            <v>36151687.159999996</v>
          </cell>
          <cell r="HI179">
            <v>37154057</v>
          </cell>
        </row>
        <row r="180">
          <cell r="AH180" t="str">
            <v>MENJS - Sports et jeunesse</v>
          </cell>
          <cell r="AM180" t="str">
            <v>8BCJS</v>
          </cell>
          <cell r="AN180" t="str">
            <v>NDP</v>
          </cell>
          <cell r="AP180" t="str">
            <v>NDE</v>
          </cell>
          <cell r="AQ180" t="str">
            <v>CB</v>
          </cell>
          <cell r="AR180" t="str">
            <v>CB</v>
          </cell>
          <cell r="AS180" t="str">
            <v>MSJOP</v>
          </cell>
          <cell r="AV180" t="str">
            <v>Sport, jeunesse et vie associative</v>
          </cell>
          <cell r="AW180" t="str">
            <v>SJVA</v>
          </cell>
          <cell r="AX180">
            <v>219</v>
          </cell>
          <cell r="BA180" t="str">
            <v>T2</v>
          </cell>
          <cell r="BB180" t="str">
            <v>T2_HCAS</v>
          </cell>
          <cell r="CO180">
            <v>82388840.109999999</v>
          </cell>
          <cell r="CQ180">
            <v>82559643</v>
          </cell>
          <cell r="CV180">
            <v>82559643</v>
          </cell>
          <cell r="CX180">
            <v>5072177</v>
          </cell>
          <cell r="CY180">
            <v>5896716.2882354409</v>
          </cell>
          <cell r="CZ180">
            <v>6709780.9962940812</v>
          </cell>
          <cell r="DA180">
            <v>7851221.6782630384</v>
          </cell>
          <cell r="DB180">
            <v>8640886.7075562477</v>
          </cell>
          <cell r="DE180">
            <v>89953664</v>
          </cell>
          <cell r="EE180">
            <v>89953664</v>
          </cell>
          <cell r="EG180">
            <v>90758797</v>
          </cell>
          <cell r="EI180">
            <v>91562985</v>
          </cell>
          <cell r="EJ180">
            <v>90410864.678263038</v>
          </cell>
          <cell r="EK180">
            <v>91200529.707556248</v>
          </cell>
          <cell r="FL180">
            <v>82559643</v>
          </cell>
          <cell r="FN180">
            <v>89953664</v>
          </cell>
          <cell r="FO180">
            <v>89953664</v>
          </cell>
          <cell r="FQ180">
            <v>90758797</v>
          </cell>
          <cell r="FS180">
            <v>91562985</v>
          </cell>
          <cell r="FT180">
            <v>90410864.678263038</v>
          </cell>
          <cell r="FU180">
            <v>91200529.707556248</v>
          </cell>
          <cell r="GO180">
            <v>83499087</v>
          </cell>
          <cell r="GP180">
            <v>83499087</v>
          </cell>
          <cell r="GQ180">
            <v>83499087</v>
          </cell>
          <cell r="GR180">
            <v>83499087</v>
          </cell>
          <cell r="GS180">
            <v>83499087</v>
          </cell>
          <cell r="GT180">
            <v>83499087</v>
          </cell>
          <cell r="GU180">
            <v>83544080</v>
          </cell>
          <cell r="GV180">
            <v>83544080</v>
          </cell>
          <cell r="GW180">
            <v>84515332.170000002</v>
          </cell>
          <cell r="GX180">
            <v>83080018</v>
          </cell>
          <cell r="GY180">
            <v>84064018</v>
          </cell>
          <cell r="GZ180">
            <v>83648618</v>
          </cell>
          <cell r="HA180">
            <v>82388840.109999999</v>
          </cell>
          <cell r="HH180">
            <v>82388840.109999999</v>
          </cell>
          <cell r="HI180">
            <v>82559643</v>
          </cell>
        </row>
        <row r="181">
          <cell r="AH181" t="str">
            <v>Éducation nationale</v>
          </cell>
          <cell r="AM181" t="str">
            <v>3BEN</v>
          </cell>
          <cell r="AN181" t="str">
            <v>NDP</v>
          </cell>
          <cell r="AP181" t="str">
            <v>NDE</v>
          </cell>
          <cell r="AQ181" t="str">
            <v>CB</v>
          </cell>
          <cell r="AR181" t="str">
            <v>CB</v>
          </cell>
          <cell r="AS181" t="str">
            <v>MENJ</v>
          </cell>
          <cell r="AV181" t="str">
            <v>Enseignement scolaire</v>
          </cell>
          <cell r="AW181" t="str">
            <v>MIES</v>
          </cell>
          <cell r="AX181">
            <v>230</v>
          </cell>
          <cell r="BA181" t="str">
            <v>HT2</v>
          </cell>
          <cell r="BB181" t="str">
            <v>HT2</v>
          </cell>
          <cell r="CO181">
            <v>3557093125.2799997</v>
          </cell>
          <cell r="CQ181">
            <v>3923877084</v>
          </cell>
          <cell r="CT181">
            <v>-91005681</v>
          </cell>
          <cell r="CV181">
            <v>3923877084</v>
          </cell>
          <cell r="CX181">
            <v>-86667724.164926767</v>
          </cell>
          <cell r="CY181">
            <v>-666372394.15096426</v>
          </cell>
          <cell r="CZ181">
            <v>-1066553765.1407242</v>
          </cell>
          <cell r="DA181">
            <v>-1026491081.8256819</v>
          </cell>
          <cell r="DB181">
            <v>-985251418.03850174</v>
          </cell>
          <cell r="DE181">
            <v>3749882298.7863011</v>
          </cell>
          <cell r="EE181">
            <v>3749882298.7863011</v>
          </cell>
          <cell r="EG181">
            <v>3124164297.3269162</v>
          </cell>
          <cell r="EI181">
            <v>2681061217.7272253</v>
          </cell>
          <cell r="EJ181">
            <v>2897386002.1743183</v>
          </cell>
          <cell r="EK181">
            <v>2938625665.9614983</v>
          </cell>
          <cell r="FL181">
            <v>3923877084</v>
          </cell>
          <cell r="FN181">
            <v>3749882299</v>
          </cell>
          <cell r="FO181">
            <v>3749882299</v>
          </cell>
          <cell r="FQ181">
            <v>3124164297.3269162</v>
          </cell>
          <cell r="FS181">
            <v>2681061217.7272253</v>
          </cell>
          <cell r="FT181">
            <v>2897386002.1743183</v>
          </cell>
          <cell r="FU181">
            <v>2938625665.9614983</v>
          </cell>
          <cell r="GO181">
            <v>3058432175</v>
          </cell>
          <cell r="GP181">
            <v>3039783496.1000004</v>
          </cell>
          <cell r="GQ181">
            <v>3030862432</v>
          </cell>
          <cell r="GR181">
            <v>3012546419.52</v>
          </cell>
          <cell r="GS181">
            <v>2983551396</v>
          </cell>
          <cell r="GT181">
            <v>2912195081.6499996</v>
          </cell>
          <cell r="GU181">
            <v>3192963500</v>
          </cell>
          <cell r="GV181">
            <v>3269274041</v>
          </cell>
          <cell r="GW181">
            <v>3273818031.27</v>
          </cell>
          <cell r="GX181">
            <v>3596463590</v>
          </cell>
          <cell r="GY181">
            <v>3590158655</v>
          </cell>
          <cell r="GZ181">
            <v>3550158655</v>
          </cell>
          <cell r="HA181">
            <v>3557536175.2799997</v>
          </cell>
          <cell r="HH181">
            <v>3557536175.2799997</v>
          </cell>
          <cell r="HI181">
            <v>3923877084</v>
          </cell>
        </row>
        <row r="182">
          <cell r="AH182" t="str">
            <v>Éducation nationale</v>
          </cell>
          <cell r="AM182" t="str">
            <v>3BEN</v>
          </cell>
          <cell r="AN182" t="str">
            <v>HN</v>
          </cell>
          <cell r="AP182" t="str">
            <v>HNDE</v>
          </cell>
          <cell r="AQ182" t="str">
            <v>CB</v>
          </cell>
          <cell r="AR182" t="str">
            <v>CB</v>
          </cell>
          <cell r="AS182" t="str">
            <v>MENJ</v>
          </cell>
          <cell r="AV182" t="str">
            <v>Enseignement scolaire</v>
          </cell>
          <cell r="AW182" t="str">
            <v>MIES</v>
          </cell>
          <cell r="AX182">
            <v>230</v>
          </cell>
          <cell r="BA182" t="str">
            <v>T2</v>
          </cell>
          <cell r="BB182" t="str">
            <v>T2_CAS</v>
          </cell>
          <cell r="CO182">
            <v>553278777.89999998</v>
          </cell>
          <cell r="CQ182">
            <v>566135667</v>
          </cell>
          <cell r="CV182">
            <v>566135667</v>
          </cell>
          <cell r="CX182">
            <v>38982100.660270333</v>
          </cell>
          <cell r="CY182">
            <v>47587275.359092355</v>
          </cell>
          <cell r="CZ182">
            <v>57322981.954314351</v>
          </cell>
          <cell r="DA182">
            <v>63021775.504891753</v>
          </cell>
          <cell r="DB182">
            <v>68718158.614737272</v>
          </cell>
          <cell r="DE182">
            <v>605150022.8510195</v>
          </cell>
          <cell r="EE182">
            <v>605247188.8510195</v>
          </cell>
          <cell r="EG182">
            <v>613833548.77978957</v>
          </cell>
          <cell r="EI182">
            <v>623569255.37501156</v>
          </cell>
          <cell r="EJ182">
            <v>629254608.50489175</v>
          </cell>
          <cell r="EK182">
            <v>634950991.61473727</v>
          </cell>
          <cell r="FL182">
            <v>566232833</v>
          </cell>
          <cell r="FN182">
            <v>605150023</v>
          </cell>
          <cell r="FO182">
            <v>605150023</v>
          </cell>
          <cell r="FQ182">
            <v>613736382.53433967</v>
          </cell>
          <cell r="FS182">
            <v>623472089.12956166</v>
          </cell>
          <cell r="FT182">
            <v>629254608.50489175</v>
          </cell>
          <cell r="FU182">
            <v>634950991.61473727</v>
          </cell>
          <cell r="GO182">
            <v>552108077</v>
          </cell>
          <cell r="GP182">
            <v>547117088.64999998</v>
          </cell>
          <cell r="GQ182">
            <v>561426541</v>
          </cell>
          <cell r="GR182">
            <v>546871187.08000004</v>
          </cell>
          <cell r="GS182">
            <v>572849771</v>
          </cell>
          <cell r="GT182">
            <v>551374015</v>
          </cell>
          <cell r="GU182">
            <v>562200272</v>
          </cell>
          <cell r="GV182">
            <v>562200272</v>
          </cell>
          <cell r="GW182">
            <v>555500601.77999997</v>
          </cell>
          <cell r="GX182">
            <v>560956128</v>
          </cell>
          <cell r="GY182">
            <v>560956128</v>
          </cell>
          <cell r="GZ182">
            <v>560956128</v>
          </cell>
          <cell r="HA182">
            <v>553278777.89999998</v>
          </cell>
          <cell r="HH182">
            <v>553375943.89999998</v>
          </cell>
          <cell r="HI182">
            <v>566232833</v>
          </cell>
        </row>
        <row r="183">
          <cell r="AH183" t="str">
            <v>Éducation nationale</v>
          </cell>
          <cell r="AM183" t="str">
            <v>3BEN</v>
          </cell>
          <cell r="AN183" t="str">
            <v>NDP</v>
          </cell>
          <cell r="AP183" t="str">
            <v>NDE</v>
          </cell>
          <cell r="AQ183" t="str">
            <v>CB</v>
          </cell>
          <cell r="AR183" t="str">
            <v>CB</v>
          </cell>
          <cell r="AS183" t="str">
            <v>MENJ</v>
          </cell>
          <cell r="AV183" t="str">
            <v>Enseignement scolaire</v>
          </cell>
          <cell r="AW183" t="str">
            <v>MIES</v>
          </cell>
          <cell r="AX183">
            <v>230</v>
          </cell>
          <cell r="BA183" t="str">
            <v>T2</v>
          </cell>
          <cell r="BB183" t="str">
            <v>T2_HCAS</v>
          </cell>
          <cell r="CO183">
            <v>2272504668.8199997</v>
          </cell>
          <cell r="CQ183">
            <v>2369334531</v>
          </cell>
          <cell r="CV183">
            <v>2369334531</v>
          </cell>
          <cell r="CX183">
            <v>529340383.12862742</v>
          </cell>
          <cell r="CY183">
            <v>1274638179.6779356</v>
          </cell>
          <cell r="CZ183">
            <v>1826380623.3467202</v>
          </cell>
          <cell r="DA183">
            <v>1883066840.1367147</v>
          </cell>
          <cell r="DB183">
            <v>1929195145.6089633</v>
          </cell>
          <cell r="DE183">
            <v>3018743096.7559772</v>
          </cell>
          <cell r="EE183">
            <v>3018907842.7559772</v>
          </cell>
          <cell r="EG183">
            <v>3833699535.9006658</v>
          </cell>
          <cell r="EI183">
            <v>4434176187.07125</v>
          </cell>
          <cell r="EJ183">
            <v>4252566117.1367149</v>
          </cell>
          <cell r="EK183">
            <v>4298694422.608963</v>
          </cell>
          <cell r="FL183">
            <v>2369499277</v>
          </cell>
          <cell r="FN183">
            <v>3018743098</v>
          </cell>
          <cell r="FO183">
            <v>3018743098</v>
          </cell>
          <cell r="FQ183">
            <v>3833534791.4496756</v>
          </cell>
          <cell r="FS183">
            <v>4434011442.6202602</v>
          </cell>
          <cell r="FT183">
            <v>4252566117.1367149</v>
          </cell>
          <cell r="FU183">
            <v>4298694422.608963</v>
          </cell>
          <cell r="GO183">
            <v>1508079936</v>
          </cell>
          <cell r="GP183">
            <v>1701686832.6199999</v>
          </cell>
          <cell r="GQ183">
            <v>1941819039</v>
          </cell>
          <cell r="GR183">
            <v>1978627982.71</v>
          </cell>
          <cell r="GS183">
            <v>2121390212</v>
          </cell>
          <cell r="GT183">
            <v>2169984012.4699998</v>
          </cell>
          <cell r="GU183">
            <v>2209447169</v>
          </cell>
          <cell r="GV183">
            <v>2245807466</v>
          </cell>
          <cell r="GW183">
            <v>2208929176.1599998</v>
          </cell>
          <cell r="GX183">
            <v>2265586985</v>
          </cell>
          <cell r="GY183">
            <v>2265586985</v>
          </cell>
          <cell r="GZ183">
            <v>2265586985</v>
          </cell>
          <cell r="HA183">
            <v>2272504668.8199997</v>
          </cell>
          <cell r="HH183">
            <v>2272669414.8199997</v>
          </cell>
          <cell r="HI183">
            <v>2369499277</v>
          </cell>
        </row>
        <row r="184">
          <cell r="AH184" t="str">
            <v>MENJS - Sports et jeunesse</v>
          </cell>
          <cell r="AM184" t="str">
            <v>8BCJS</v>
          </cell>
          <cell r="AN184" t="str">
            <v>NDP</v>
          </cell>
          <cell r="AP184" t="str">
            <v>NDE</v>
          </cell>
          <cell r="AQ184" t="str">
            <v>CB</v>
          </cell>
          <cell r="AR184" t="str">
            <v>CB</v>
          </cell>
          <cell r="AS184" t="str">
            <v>MSJOP</v>
          </cell>
          <cell r="AV184" t="str">
            <v>Sport, jeunesse et vie associative</v>
          </cell>
          <cell r="AW184" t="str">
            <v>SJVA</v>
          </cell>
          <cell r="AX184">
            <v>350</v>
          </cell>
          <cell r="BA184" t="str">
            <v>HT2</v>
          </cell>
          <cell r="BB184" t="str">
            <v>HT2</v>
          </cell>
          <cell r="CO184">
            <v>235608867</v>
          </cell>
          <cell r="CQ184">
            <v>295653000</v>
          </cell>
          <cell r="CT184">
            <v>0</v>
          </cell>
          <cell r="CV184">
            <v>295653000</v>
          </cell>
          <cell r="CX184">
            <v>-793000</v>
          </cell>
          <cell r="CY184">
            <v>-162003000</v>
          </cell>
          <cell r="CZ184">
            <v>-245163000</v>
          </cell>
          <cell r="DA184">
            <v>-295653000</v>
          </cell>
          <cell r="DB184">
            <v>-295653000</v>
          </cell>
          <cell r="DE184">
            <v>294860000</v>
          </cell>
          <cell r="EE184">
            <v>294860000</v>
          </cell>
          <cell r="EG184">
            <v>133650000</v>
          </cell>
          <cell r="EI184">
            <v>50490000</v>
          </cell>
          <cell r="EJ184">
            <v>0</v>
          </cell>
          <cell r="EK184">
            <v>0</v>
          </cell>
          <cell r="FL184">
            <v>295653000</v>
          </cell>
          <cell r="FN184">
            <v>81360000</v>
          </cell>
          <cell r="FO184">
            <v>294860000</v>
          </cell>
          <cell r="FQ184">
            <v>133650000</v>
          </cell>
          <cell r="FS184">
            <v>50490000</v>
          </cell>
          <cell r="FT184">
            <v>0</v>
          </cell>
          <cell r="FU184">
            <v>0</v>
          </cell>
          <cell r="GO184">
            <v>0</v>
          </cell>
          <cell r="GP184">
            <v>0</v>
          </cell>
          <cell r="GQ184">
            <v>48000000</v>
          </cell>
          <cell r="GR184">
            <v>48000000</v>
          </cell>
          <cell r="GS184">
            <v>65250000</v>
          </cell>
          <cell r="GT184">
            <v>65250000</v>
          </cell>
          <cell r="GU184">
            <v>129250000</v>
          </cell>
          <cell r="GV184">
            <v>129250000</v>
          </cell>
          <cell r="GW184">
            <v>127731133</v>
          </cell>
          <cell r="GX184">
            <v>234090000</v>
          </cell>
          <cell r="GY184">
            <v>234090000</v>
          </cell>
          <cell r="GZ184">
            <v>234090000</v>
          </cell>
          <cell r="HA184">
            <v>235608867</v>
          </cell>
          <cell r="HH184">
            <v>235608867</v>
          </cell>
          <cell r="HI184">
            <v>295653000</v>
          </cell>
        </row>
        <row r="185">
          <cell r="AH185" t="str">
            <v>Mer</v>
          </cell>
          <cell r="AM185" t="str">
            <v>6BRS</v>
          </cell>
          <cell r="AN185" t="str">
            <v>NDP</v>
          </cell>
          <cell r="AP185" t="str">
            <v>NDE</v>
          </cell>
          <cell r="AQ185" t="str">
            <v>CB</v>
          </cell>
          <cell r="AR185" t="str">
            <v>CB</v>
          </cell>
          <cell r="AS185" t="str">
            <v>SPM_Mer</v>
          </cell>
          <cell r="AV185" t="str">
            <v>Régimes sociaux et de retraite</v>
          </cell>
          <cell r="AW185" t="str">
            <v>RSR</v>
          </cell>
          <cell r="AX185">
            <v>197</v>
          </cell>
          <cell r="BA185" t="str">
            <v>HT2</v>
          </cell>
          <cell r="BB185" t="str">
            <v>HT2</v>
          </cell>
          <cell r="CO185">
            <v>809570163</v>
          </cell>
          <cell r="CQ185">
            <v>802009370</v>
          </cell>
          <cell r="CT185">
            <v>-18730061</v>
          </cell>
          <cell r="CV185">
            <v>803270910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E185">
            <v>802009370</v>
          </cell>
          <cell r="EE185">
            <v>802009370</v>
          </cell>
          <cell r="EG185">
            <v>802009370</v>
          </cell>
          <cell r="EI185">
            <v>802009370</v>
          </cell>
          <cell r="EJ185">
            <v>802009370</v>
          </cell>
          <cell r="EK185">
            <v>802009370</v>
          </cell>
          <cell r="FL185">
            <v>802009370</v>
          </cell>
          <cell r="FN185">
            <v>802009370</v>
          </cell>
          <cell r="FO185">
            <v>802009370</v>
          </cell>
          <cell r="FQ185">
            <v>802009370</v>
          </cell>
          <cell r="FS185">
            <v>802009370</v>
          </cell>
          <cell r="FT185">
            <v>802009370</v>
          </cell>
          <cell r="FU185">
            <v>802009370</v>
          </cell>
          <cell r="GO185">
            <v>828068119</v>
          </cell>
          <cell r="GP185">
            <v>828077126</v>
          </cell>
          <cell r="GQ185">
            <v>824315764</v>
          </cell>
          <cell r="GR185">
            <v>824315764</v>
          </cell>
          <cell r="GS185">
            <v>815697600</v>
          </cell>
          <cell r="GT185">
            <v>825597600</v>
          </cell>
          <cell r="GU185">
            <v>823189938</v>
          </cell>
          <cell r="GV185">
            <v>823189938</v>
          </cell>
          <cell r="GW185">
            <v>823189938</v>
          </cell>
          <cell r="GX185">
            <v>809570163</v>
          </cell>
          <cell r="GY185">
            <v>809570163</v>
          </cell>
          <cell r="GZ185">
            <v>809570163</v>
          </cell>
          <cell r="HA185">
            <v>809570163</v>
          </cell>
          <cell r="HH185">
            <v>809570163</v>
          </cell>
          <cell r="HI185">
            <v>803270910</v>
          </cell>
        </row>
        <row r="186">
          <cell r="AH186" t="str">
            <v>Mer</v>
          </cell>
          <cell r="AM186" t="str">
            <v>4BT</v>
          </cell>
          <cell r="AN186" t="str">
            <v>NDP</v>
          </cell>
          <cell r="AP186" t="str">
            <v>NDE</v>
          </cell>
          <cell r="AQ186" t="str">
            <v>CB</v>
          </cell>
          <cell r="AR186" t="str">
            <v>CB</v>
          </cell>
          <cell r="AS186" t="str">
            <v>SPM_Mer</v>
          </cell>
          <cell r="AV186" t="str">
            <v>Écologie, développement et mobilité durables</v>
          </cell>
          <cell r="AW186" t="str">
            <v>EDMD</v>
          </cell>
          <cell r="AX186">
            <v>205</v>
          </cell>
          <cell r="BA186" t="str">
            <v>HT2</v>
          </cell>
          <cell r="BB186" t="str">
            <v>HT2</v>
          </cell>
          <cell r="CO186">
            <v>151671117.36999997</v>
          </cell>
          <cell r="CQ186">
            <v>192653750</v>
          </cell>
          <cell r="CT186">
            <v>-4157811</v>
          </cell>
          <cell r="CV186">
            <v>192653750</v>
          </cell>
          <cell r="CX186">
            <v>0</v>
          </cell>
          <cell r="CY186">
            <v>2302687</v>
          </cell>
          <cell r="CZ186">
            <v>-9936401</v>
          </cell>
          <cell r="DA186">
            <v>-23175488</v>
          </cell>
          <cell r="DB186">
            <v>-24575979</v>
          </cell>
          <cell r="DE186">
            <v>192653750</v>
          </cell>
          <cell r="EE186">
            <v>240870203</v>
          </cell>
          <cell r="EG186">
            <v>243172890</v>
          </cell>
          <cell r="EI186">
            <v>230933802</v>
          </cell>
          <cell r="EJ186">
            <v>217694715</v>
          </cell>
          <cell r="EK186">
            <v>216294224</v>
          </cell>
          <cell r="FL186">
            <v>240870203</v>
          </cell>
          <cell r="FN186">
            <v>246868104</v>
          </cell>
          <cell r="FO186">
            <v>240870203</v>
          </cell>
          <cell r="FQ186">
            <v>243172890</v>
          </cell>
          <cell r="FS186">
            <v>230933802</v>
          </cell>
          <cell r="FT186">
            <v>217694715</v>
          </cell>
          <cell r="FU186">
            <v>216294224</v>
          </cell>
          <cell r="GO186">
            <v>150686830</v>
          </cell>
          <cell r="GP186">
            <v>115897658.25</v>
          </cell>
          <cell r="GQ186">
            <v>155759719</v>
          </cell>
          <cell r="GR186">
            <v>154915382.53999999</v>
          </cell>
          <cell r="GS186">
            <v>156192518</v>
          </cell>
          <cell r="GT186">
            <v>148137192.40000001</v>
          </cell>
          <cell r="GU186">
            <v>159904800</v>
          </cell>
          <cell r="GV186">
            <v>179101725</v>
          </cell>
          <cell r="GW186">
            <v>154156948.86000001</v>
          </cell>
          <cell r="GX186">
            <v>157960377</v>
          </cell>
          <cell r="GY186">
            <v>155652100</v>
          </cell>
          <cell r="GZ186">
            <v>190101806</v>
          </cell>
          <cell r="HA186">
            <v>150563589.36999997</v>
          </cell>
          <cell r="HH186">
            <v>198780042.36999997</v>
          </cell>
          <cell r="HI186">
            <v>240870203</v>
          </cell>
        </row>
        <row r="187">
          <cell r="AH187" t="str">
            <v>MESRI - hors recherche spatiale</v>
          </cell>
          <cell r="AM187" t="str">
            <v>3MIRES</v>
          </cell>
          <cell r="AN187" t="str">
            <v>NDP</v>
          </cell>
          <cell r="AP187" t="str">
            <v>NDE</v>
          </cell>
          <cell r="AQ187" t="str">
            <v>CB</v>
          </cell>
          <cell r="AR187" t="str">
            <v>CB</v>
          </cell>
          <cell r="AS187" t="str">
            <v>MESR</v>
          </cell>
          <cell r="AV187" t="str">
            <v>Recherche et enseignement supérieur</v>
          </cell>
          <cell r="AW187" t="str">
            <v>MIRES</v>
          </cell>
          <cell r="AX187">
            <v>150</v>
          </cell>
          <cell r="BA187" t="str">
            <v>HT2</v>
          </cell>
          <cell r="BB187" t="str">
            <v>HT2</v>
          </cell>
          <cell r="CO187">
            <v>13565737821.450001</v>
          </cell>
          <cell r="CQ187">
            <v>13795903077</v>
          </cell>
          <cell r="CT187">
            <v>-30000000</v>
          </cell>
          <cell r="CV187">
            <v>13795903077</v>
          </cell>
          <cell r="CX187">
            <v>676164118</v>
          </cell>
          <cell r="CY187">
            <v>888072542</v>
          </cell>
          <cell r="CZ187">
            <v>1076202085.75</v>
          </cell>
          <cell r="DA187">
            <v>1193540442.95</v>
          </cell>
          <cell r="DB187">
            <v>1305706079</v>
          </cell>
          <cell r="DE187">
            <v>14469379211</v>
          </cell>
          <cell r="EE187">
            <v>14485331679</v>
          </cell>
          <cell r="EG187">
            <v>14696351002</v>
          </cell>
          <cell r="EI187">
            <v>14883944160.376255</v>
          </cell>
          <cell r="EJ187">
            <v>15005395987.950001</v>
          </cell>
          <cell r="EK187">
            <v>15117561624</v>
          </cell>
          <cell r="FL187">
            <v>13811855545</v>
          </cell>
          <cell r="FN187">
            <v>14783338679</v>
          </cell>
          <cell r="FO187">
            <v>14485331679</v>
          </cell>
          <cell r="FQ187">
            <v>14696351002</v>
          </cell>
          <cell r="FS187">
            <v>14883944160.376255</v>
          </cell>
          <cell r="FT187">
            <v>15005395987.950001</v>
          </cell>
          <cell r="FU187">
            <v>15117561624</v>
          </cell>
          <cell r="GO187">
            <v>12870820583</v>
          </cell>
          <cell r="GP187">
            <v>12765878040.82</v>
          </cell>
          <cell r="GQ187">
            <v>13072460153</v>
          </cell>
          <cell r="GR187">
            <v>13010333418.889999</v>
          </cell>
          <cell r="GS187">
            <v>13212707313</v>
          </cell>
          <cell r="GT187">
            <v>13126577113.91</v>
          </cell>
          <cell r="GU187">
            <v>13367137305</v>
          </cell>
          <cell r="GV187">
            <v>13316702058</v>
          </cell>
          <cell r="GW187">
            <v>13278285379.299999</v>
          </cell>
          <cell r="GX187">
            <v>13604841899</v>
          </cell>
          <cell r="GY187">
            <v>13604841899</v>
          </cell>
          <cell r="GZ187">
            <v>13581266531</v>
          </cell>
          <cell r="HA187">
            <v>13679824558.450001</v>
          </cell>
          <cell r="HH187">
            <v>13695777026.450001</v>
          </cell>
          <cell r="HI187">
            <v>13811855545</v>
          </cell>
        </row>
        <row r="188">
          <cell r="AH188" t="str">
            <v>MESRI - hors recherche spatiale</v>
          </cell>
          <cell r="AM188" t="str">
            <v>3MIRES</v>
          </cell>
          <cell r="AN188" t="str">
            <v>HN</v>
          </cell>
          <cell r="AP188" t="str">
            <v>HNDE</v>
          </cell>
          <cell r="AQ188" t="str">
            <v>CB</v>
          </cell>
          <cell r="AR188" t="str">
            <v>CB</v>
          </cell>
          <cell r="AS188" t="str">
            <v>MESR</v>
          </cell>
          <cell r="AV188" t="str">
            <v>Recherche et enseignement supérieur</v>
          </cell>
          <cell r="AW188" t="str">
            <v>MIRES</v>
          </cell>
          <cell r="AX188">
            <v>150</v>
          </cell>
          <cell r="BA188" t="str">
            <v>T2</v>
          </cell>
          <cell r="BB188" t="str">
            <v>T2_CAS</v>
          </cell>
          <cell r="CO188">
            <v>125422513.77</v>
          </cell>
          <cell r="CQ188">
            <v>123640133</v>
          </cell>
          <cell r="CV188">
            <v>123640133</v>
          </cell>
          <cell r="CX188">
            <v>3392419</v>
          </cell>
          <cell r="CY188">
            <v>4392419</v>
          </cell>
          <cell r="CZ188">
            <v>5892419</v>
          </cell>
          <cell r="DA188">
            <v>7392419</v>
          </cell>
          <cell r="DB188">
            <v>8892419</v>
          </cell>
          <cell r="DE188">
            <v>127032552</v>
          </cell>
          <cell r="EE188">
            <v>123566973</v>
          </cell>
          <cell r="EG188">
            <v>124566973</v>
          </cell>
          <cell r="EI188">
            <v>126066973</v>
          </cell>
          <cell r="EJ188">
            <v>127566973</v>
          </cell>
          <cell r="EK188">
            <v>129066973</v>
          </cell>
          <cell r="FL188">
            <v>120174554</v>
          </cell>
          <cell r="FN188">
            <v>123566973</v>
          </cell>
          <cell r="FO188">
            <v>123566973</v>
          </cell>
          <cell r="FQ188">
            <v>124566973</v>
          </cell>
          <cell r="FS188">
            <v>126066973</v>
          </cell>
          <cell r="FT188">
            <v>127566973</v>
          </cell>
          <cell r="FU188">
            <v>129066973</v>
          </cell>
          <cell r="GO188">
            <v>112848455</v>
          </cell>
          <cell r="GP188">
            <v>110031772.78</v>
          </cell>
          <cell r="GQ188">
            <v>114118033</v>
          </cell>
          <cell r="GR188">
            <v>113464356.05000001</v>
          </cell>
          <cell r="GS188">
            <v>116961701</v>
          </cell>
          <cell r="GT188">
            <v>110283957.36000001</v>
          </cell>
          <cell r="GU188">
            <v>119640133</v>
          </cell>
          <cell r="GV188">
            <v>117042478</v>
          </cell>
          <cell r="GW188">
            <v>116571935.63</v>
          </cell>
          <cell r="GX188">
            <v>119640133</v>
          </cell>
          <cell r="GY188">
            <v>119640133</v>
          </cell>
          <cell r="GZ188">
            <v>119640133</v>
          </cell>
          <cell r="HA188">
            <v>89724740.769999996</v>
          </cell>
          <cell r="HH188">
            <v>86259161.769999996</v>
          </cell>
          <cell r="HI188">
            <v>120174554</v>
          </cell>
        </row>
        <row r="189">
          <cell r="AH189" t="str">
            <v>MESRI - hors recherche spatiale</v>
          </cell>
          <cell r="AM189" t="str">
            <v>3MIRES</v>
          </cell>
          <cell r="AN189" t="str">
            <v>NDP</v>
          </cell>
          <cell r="AP189" t="str">
            <v>NDE</v>
          </cell>
          <cell r="AQ189" t="str">
            <v>CB</v>
          </cell>
          <cell r="AR189" t="str">
            <v>CB</v>
          </cell>
          <cell r="AS189" t="str">
            <v>MESR</v>
          </cell>
          <cell r="AV189" t="str">
            <v>Recherche et enseignement supérieur</v>
          </cell>
          <cell r="AW189" t="str">
            <v>MIRES</v>
          </cell>
          <cell r="AX189">
            <v>150</v>
          </cell>
          <cell r="BA189" t="str">
            <v>T2</v>
          </cell>
          <cell r="BB189" t="str">
            <v>T2_HCAS</v>
          </cell>
          <cell r="CO189">
            <v>295777877.04000002</v>
          </cell>
          <cell r="CQ189">
            <v>293294602</v>
          </cell>
          <cell r="CV189">
            <v>293294602</v>
          </cell>
          <cell r="CX189">
            <v>12221102.041570339</v>
          </cell>
          <cell r="CY189">
            <v>17863394.041570339</v>
          </cell>
          <cell r="CZ189">
            <v>22820036.041570339</v>
          </cell>
          <cell r="DA189">
            <v>27994262.041570339</v>
          </cell>
          <cell r="DB189">
            <v>33926083.041570336</v>
          </cell>
          <cell r="DE189">
            <v>308203688.28809756</v>
          </cell>
          <cell r="EE189">
            <v>298901991.28809756</v>
          </cell>
          <cell r="EG189">
            <v>305433384.17112333</v>
          </cell>
          <cell r="EI189">
            <v>310926411.41531581</v>
          </cell>
          <cell r="EJ189">
            <v>311987167.04157037</v>
          </cell>
          <cell r="EK189">
            <v>317918988.04157031</v>
          </cell>
          <cell r="FL189">
            <v>283992905</v>
          </cell>
          <cell r="FN189">
            <v>298901991</v>
          </cell>
          <cell r="FO189">
            <v>298901991</v>
          </cell>
          <cell r="FQ189">
            <v>305433384.17112333</v>
          </cell>
          <cell r="FS189">
            <v>310926411.41531581</v>
          </cell>
          <cell r="FT189">
            <v>311987167.04157037</v>
          </cell>
          <cell r="FU189">
            <v>317918988.04157031</v>
          </cell>
          <cell r="GO189">
            <v>243782670</v>
          </cell>
          <cell r="GP189">
            <v>249606336.97000003</v>
          </cell>
          <cell r="GQ189">
            <v>249541073</v>
          </cell>
          <cell r="GR189">
            <v>260954060.37</v>
          </cell>
          <cell r="GS189">
            <v>264137984</v>
          </cell>
          <cell r="GT189">
            <v>258631116.12</v>
          </cell>
          <cell r="GU189">
            <v>284378042</v>
          </cell>
          <cell r="GV189">
            <v>277491984</v>
          </cell>
          <cell r="GW189">
            <v>265675133.62</v>
          </cell>
          <cell r="GX189">
            <v>285278042</v>
          </cell>
          <cell r="GY189">
            <v>285278042</v>
          </cell>
          <cell r="GZ189">
            <v>285278042</v>
          </cell>
          <cell r="HA189">
            <v>223860371.04000002</v>
          </cell>
          <cell r="HH189">
            <v>214558674.04000002</v>
          </cell>
          <cell r="HI189">
            <v>283992905</v>
          </cell>
        </row>
        <row r="190">
          <cell r="AH190" t="str">
            <v>MESRI - hors recherche spatiale</v>
          </cell>
          <cell r="AM190" t="str">
            <v>3MIRES</v>
          </cell>
          <cell r="AN190" t="str">
            <v>NDP</v>
          </cell>
          <cell r="AP190" t="str">
            <v>NDE</v>
          </cell>
          <cell r="AQ190" t="str">
            <v>CB</v>
          </cell>
          <cell r="AR190" t="str">
            <v>CB</v>
          </cell>
          <cell r="AS190" t="str">
            <v>MESR</v>
          </cell>
          <cell r="AV190" t="str">
            <v>Recherche et enseignement supérieur</v>
          </cell>
          <cell r="AW190" t="str">
            <v>MIRES</v>
          </cell>
          <cell r="AX190">
            <v>172</v>
          </cell>
          <cell r="BA190" t="str">
            <v>HT2</v>
          </cell>
          <cell r="BB190" t="str">
            <v>HT2</v>
          </cell>
          <cell r="CO190">
            <v>7066587732.3799992</v>
          </cell>
          <cell r="CQ190">
            <v>7503175364</v>
          </cell>
          <cell r="CT190">
            <v>-80000000</v>
          </cell>
          <cell r="CV190">
            <v>7503175364</v>
          </cell>
          <cell r="CX190">
            <v>335939387.32592535</v>
          </cell>
          <cell r="CY190">
            <v>669089387.32592535</v>
          </cell>
          <cell r="CZ190">
            <v>1014449387.3259254</v>
          </cell>
          <cell r="DA190">
            <v>1375719387.3259254</v>
          </cell>
          <cell r="DB190">
            <v>1752459387.3259254</v>
          </cell>
          <cell r="DE190">
            <v>7839114751.3259296</v>
          </cell>
          <cell r="EE190">
            <v>7833527751.3259296</v>
          </cell>
          <cell r="EG190">
            <v>8166677751.3259258</v>
          </cell>
          <cell r="EI190">
            <v>8512037751.3259296</v>
          </cell>
          <cell r="EJ190">
            <v>8873307751.3259258</v>
          </cell>
          <cell r="EK190">
            <v>9250047751.3259258</v>
          </cell>
          <cell r="FL190">
            <v>7497588364</v>
          </cell>
          <cell r="FN190">
            <v>8070807751</v>
          </cell>
          <cell r="FO190">
            <v>7833527751</v>
          </cell>
          <cell r="FQ190">
            <v>8166677751.3259258</v>
          </cell>
          <cell r="FS190">
            <v>8512037751.3259296</v>
          </cell>
          <cell r="FT190">
            <v>8873307751.3259258</v>
          </cell>
          <cell r="FU190">
            <v>9250047751.3259258</v>
          </cell>
          <cell r="GO190">
            <v>6427988743</v>
          </cell>
          <cell r="GP190">
            <v>6598610647.54</v>
          </cell>
          <cell r="GQ190">
            <v>6769453232</v>
          </cell>
          <cell r="GR190">
            <v>6698187595.9399996</v>
          </cell>
          <cell r="GS190">
            <v>6944089196</v>
          </cell>
          <cell r="GT190">
            <v>6850843474.6800003</v>
          </cell>
          <cell r="GU190">
            <v>6944216503</v>
          </cell>
          <cell r="GV190">
            <v>6904704472</v>
          </cell>
          <cell r="GW190">
            <v>6905531663.2799997</v>
          </cell>
          <cell r="GX190">
            <v>7168930807</v>
          </cell>
          <cell r="GY190">
            <v>7144079112</v>
          </cell>
          <cell r="GZ190">
            <v>7084182986</v>
          </cell>
          <cell r="HA190">
            <v>7072395267.3799992</v>
          </cell>
          <cell r="HH190">
            <v>7066808267.3799992</v>
          </cell>
          <cell r="HI190">
            <v>7497588364</v>
          </cell>
        </row>
        <row r="191">
          <cell r="AH191" t="str">
            <v>MESRI - hors recherche spatiale</v>
          </cell>
          <cell r="AM191" t="str">
            <v>3MIRES</v>
          </cell>
          <cell r="AN191" t="str">
            <v>NDP</v>
          </cell>
          <cell r="AP191" t="str">
            <v>NDE</v>
          </cell>
          <cell r="AQ191" t="str">
            <v>CB</v>
          </cell>
          <cell r="AR191" t="str">
            <v>CB</v>
          </cell>
          <cell r="AS191" t="str">
            <v>MESR</v>
          </cell>
          <cell r="AV191" t="str">
            <v>Recherche et enseignement supérieur</v>
          </cell>
          <cell r="AW191" t="str">
            <v>MIRES</v>
          </cell>
          <cell r="AX191">
            <v>231</v>
          </cell>
          <cell r="BA191" t="str">
            <v>HT2</v>
          </cell>
          <cell r="BB191" t="str">
            <v>HT2</v>
          </cell>
          <cell r="CO191">
            <v>3039854110.2200003</v>
          </cell>
          <cell r="CQ191">
            <v>3079958669</v>
          </cell>
          <cell r="CT191">
            <v>-85645174</v>
          </cell>
          <cell r="CV191">
            <v>3079958669</v>
          </cell>
          <cell r="CX191">
            <v>49083276.690242767</v>
          </cell>
          <cell r="CY191">
            <v>49083276.690242767</v>
          </cell>
          <cell r="CZ191">
            <v>49083276.690242767</v>
          </cell>
          <cell r="DA191">
            <v>49083276.690242767</v>
          </cell>
          <cell r="DB191">
            <v>49083276.690242767</v>
          </cell>
          <cell r="DE191">
            <v>3129041945.6902428</v>
          </cell>
          <cell r="EE191">
            <v>3130191945.6902428</v>
          </cell>
          <cell r="EG191">
            <v>3130191945.6902428</v>
          </cell>
          <cell r="EI191">
            <v>3130191945.6902428</v>
          </cell>
          <cell r="EJ191">
            <v>3130191945.6902428</v>
          </cell>
          <cell r="EK191">
            <v>3130191945.6902428</v>
          </cell>
          <cell r="FL191">
            <v>3081108669</v>
          </cell>
          <cell r="FN191">
            <v>3136414445</v>
          </cell>
          <cell r="FO191">
            <v>3130191945</v>
          </cell>
          <cell r="FQ191">
            <v>3130191945.6902428</v>
          </cell>
          <cell r="FS191">
            <v>3130191945.6902428</v>
          </cell>
          <cell r="FT191">
            <v>3130191945.6902428</v>
          </cell>
          <cell r="FU191">
            <v>3130191945.6902428</v>
          </cell>
          <cell r="GO191">
            <v>2687680004</v>
          </cell>
          <cell r="GP191">
            <v>2636214044.21</v>
          </cell>
          <cell r="GQ191">
            <v>2698476407</v>
          </cell>
          <cell r="GR191">
            <v>2643509241.1299996</v>
          </cell>
          <cell r="GS191">
            <v>2698594758</v>
          </cell>
          <cell r="GT191">
            <v>2662823297.1800003</v>
          </cell>
          <cell r="GU191">
            <v>2767185102</v>
          </cell>
          <cell r="GV191">
            <v>3007070467</v>
          </cell>
          <cell r="GW191">
            <v>3003205251.1900001</v>
          </cell>
          <cell r="GX191">
            <v>2900849456</v>
          </cell>
          <cell r="GY191">
            <v>3050849456</v>
          </cell>
          <cell r="GZ191">
            <v>3083103010</v>
          </cell>
          <cell r="HA191">
            <v>3039854110.2200003</v>
          </cell>
          <cell r="HH191">
            <v>3041004110.2200003</v>
          </cell>
          <cell r="HI191">
            <v>3081108669</v>
          </cell>
        </row>
        <row r="192">
          <cell r="AH192" t="str">
            <v>Intérieur</v>
          </cell>
          <cell r="AM192" t="str">
            <v>7BAED</v>
          </cell>
          <cell r="AN192" t="str">
            <v>NDP</v>
          </cell>
          <cell r="AP192" t="str">
            <v>NDE</v>
          </cell>
          <cell r="AQ192" t="str">
            <v>CB</v>
          </cell>
          <cell r="AR192" t="str">
            <v>CB</v>
          </cell>
          <cell r="AS192" t="str">
            <v>MI</v>
          </cell>
          <cell r="AV192" t="str">
            <v>Immigration, asile et intégration</v>
          </cell>
          <cell r="AW192" t="str">
            <v>IAI</v>
          </cell>
          <cell r="AX192">
            <v>104</v>
          </cell>
          <cell r="BA192" t="str">
            <v>HT2</v>
          </cell>
          <cell r="BB192" t="str">
            <v>HT2</v>
          </cell>
          <cell r="CO192">
            <v>410006593.30000001</v>
          </cell>
          <cell r="CQ192">
            <v>436983856</v>
          </cell>
          <cell r="CT192">
            <v>-11109206</v>
          </cell>
          <cell r="CV192">
            <v>441143019</v>
          </cell>
          <cell r="CX192">
            <v>29394273.21333684</v>
          </cell>
          <cell r="CY192">
            <v>10369047.069421023</v>
          </cell>
          <cell r="CZ192">
            <v>29739177.540900528</v>
          </cell>
          <cell r="DA192">
            <v>72633059.979828611</v>
          </cell>
          <cell r="DB192">
            <v>96082077.259697497</v>
          </cell>
          <cell r="DE192">
            <v>543163925.65333688</v>
          </cell>
          <cell r="EE192">
            <v>543163925.65333688</v>
          </cell>
          <cell r="EG192">
            <v>561404833.50942111</v>
          </cell>
          <cell r="EI192">
            <v>577296355.98090053</v>
          </cell>
          <cell r="EJ192">
            <v>509616915.9798286</v>
          </cell>
          <cell r="EK192">
            <v>533065933.2596975</v>
          </cell>
          <cell r="FL192">
            <v>436983856</v>
          </cell>
          <cell r="FN192">
            <v>543110494</v>
          </cell>
          <cell r="FO192">
            <v>543163926</v>
          </cell>
          <cell r="FQ192">
            <v>561404833.50942111</v>
          </cell>
          <cell r="FS192">
            <v>577296355.98090053</v>
          </cell>
          <cell r="FT192">
            <v>509616915.9798286</v>
          </cell>
          <cell r="FU192">
            <v>533065933.2596975</v>
          </cell>
          <cell r="GO192">
            <v>258548320</v>
          </cell>
          <cell r="GP192">
            <v>202011628.06</v>
          </cell>
          <cell r="GQ192">
            <v>300685484</v>
          </cell>
          <cell r="GR192">
            <v>269903254.98000002</v>
          </cell>
          <cell r="GS192">
            <v>408564692</v>
          </cell>
          <cell r="GT192">
            <v>373404827.76999998</v>
          </cell>
          <cell r="GU192">
            <v>431314995</v>
          </cell>
          <cell r="GV192">
            <v>389434772</v>
          </cell>
          <cell r="GW192">
            <v>368488784.74000001</v>
          </cell>
          <cell r="GX192">
            <v>430960909</v>
          </cell>
          <cell r="GY192">
            <v>421304379</v>
          </cell>
          <cell r="GZ192">
            <v>406451950</v>
          </cell>
          <cell r="HA192">
            <v>410006593.30000001</v>
          </cell>
          <cell r="HH192">
            <v>410006593.30000001</v>
          </cell>
          <cell r="HI192">
            <v>441143019</v>
          </cell>
        </row>
        <row r="193">
          <cell r="AH193" t="str">
            <v>Intérieur</v>
          </cell>
          <cell r="AM193" t="str">
            <v>5BIAG</v>
          </cell>
          <cell r="AN193" t="str">
            <v>NDP</v>
          </cell>
          <cell r="AP193" t="str">
            <v>NDE</v>
          </cell>
          <cell r="AQ193" t="str">
            <v>CB</v>
          </cell>
          <cell r="AR193" t="str">
            <v>CB</v>
          </cell>
          <cell r="AS193" t="str">
            <v>MI</v>
          </cell>
          <cell r="AV193" t="str">
            <v>Sécurités</v>
          </cell>
          <cell r="AW193" t="str">
            <v>SECU</v>
          </cell>
          <cell r="AX193">
            <v>152</v>
          </cell>
          <cell r="BA193" t="str">
            <v>HT2</v>
          </cell>
          <cell r="BB193" t="str">
            <v>HT2</v>
          </cell>
          <cell r="CO193">
            <v>1330956312.3699999</v>
          </cell>
          <cell r="CQ193">
            <v>1499841570</v>
          </cell>
          <cell r="CT193">
            <v>-25296392</v>
          </cell>
          <cell r="CV193">
            <v>1499841570</v>
          </cell>
          <cell r="CX193">
            <v>185944794.04967237</v>
          </cell>
          <cell r="CY193">
            <v>314681721.52471232</v>
          </cell>
          <cell r="CZ193">
            <v>410169637.22122699</v>
          </cell>
          <cell r="DA193">
            <v>521345684.86614096</v>
          </cell>
          <cell r="DB193">
            <v>722574419.04907775</v>
          </cell>
          <cell r="DE193">
            <v>1555161228.7661316</v>
          </cell>
          <cell r="EE193">
            <v>1555168194.7661316</v>
          </cell>
          <cell r="EG193">
            <v>1527569064.9571254</v>
          </cell>
          <cell r="EI193">
            <v>1596330684.4862843</v>
          </cell>
          <cell r="EJ193">
            <v>2021194220.8661408</v>
          </cell>
          <cell r="EK193">
            <v>2222422955.049078</v>
          </cell>
          <cell r="FL193">
            <v>1499848536</v>
          </cell>
          <cell r="FN193">
            <v>2012531139</v>
          </cell>
          <cell r="FO193">
            <v>1555168195</v>
          </cell>
          <cell r="FQ193">
            <v>1527569064.9571254</v>
          </cell>
          <cell r="FS193">
            <v>1596330684.4862843</v>
          </cell>
          <cell r="FT193">
            <v>2021194220.8661408</v>
          </cell>
          <cell r="FU193">
            <v>2222422955.049078</v>
          </cell>
          <cell r="GO193">
            <v>1268999419</v>
          </cell>
          <cell r="GP193">
            <v>1208634471.4400001</v>
          </cell>
          <cell r="GQ193">
            <v>1278649342</v>
          </cell>
          <cell r="GR193">
            <v>1265564621.0699999</v>
          </cell>
          <cell r="GS193">
            <v>1280004436</v>
          </cell>
          <cell r="GT193">
            <v>1245175157.46</v>
          </cell>
          <cell r="GU193">
            <v>1280483074</v>
          </cell>
          <cell r="GV193">
            <v>1351133074</v>
          </cell>
          <cell r="GW193">
            <v>1339182601.0699999</v>
          </cell>
          <cell r="GX193">
            <v>1273484916</v>
          </cell>
          <cell r="GY193">
            <v>1263356880</v>
          </cell>
          <cell r="GZ193">
            <v>1281736619</v>
          </cell>
          <cell r="HA193">
            <v>1330733806.3699999</v>
          </cell>
          <cell r="HH193">
            <v>1330740772.3699999</v>
          </cell>
          <cell r="HI193">
            <v>1499848536</v>
          </cell>
        </row>
        <row r="194">
          <cell r="AH194" t="str">
            <v>Intérieur</v>
          </cell>
          <cell r="AM194" t="str">
            <v>5BIAG</v>
          </cell>
          <cell r="AN194" t="str">
            <v>HN</v>
          </cell>
          <cell r="AP194" t="str">
            <v>HNDE</v>
          </cell>
          <cell r="AQ194" t="str">
            <v>CB</v>
          </cell>
          <cell r="AR194" t="str">
            <v>CB</v>
          </cell>
          <cell r="AS194" t="str">
            <v>MI</v>
          </cell>
          <cell r="AV194" t="str">
            <v>Sécurités</v>
          </cell>
          <cell r="AW194" t="str">
            <v>SECU</v>
          </cell>
          <cell r="AX194">
            <v>152</v>
          </cell>
          <cell r="BA194" t="str">
            <v>T2</v>
          </cell>
          <cell r="BB194" t="str">
            <v>T2_CAS</v>
          </cell>
          <cell r="CO194">
            <v>3439006705.5799999</v>
          </cell>
          <cell r="CQ194">
            <v>3476169843</v>
          </cell>
          <cell r="CV194">
            <v>3476169843</v>
          </cell>
          <cell r="CX194">
            <v>213111800.79156828</v>
          </cell>
          <cell r="CY194">
            <v>322352992.85987955</v>
          </cell>
          <cell r="CZ194">
            <v>404977371.95976067</v>
          </cell>
          <cell r="DA194">
            <v>459470215.03650475</v>
          </cell>
          <cell r="DB194">
            <v>508711148.15011024</v>
          </cell>
          <cell r="DE194">
            <v>3723053961.073319</v>
          </cell>
          <cell r="EE194">
            <v>3722643925.073319</v>
          </cell>
          <cell r="EG194">
            <v>3865876099.6231337</v>
          </cell>
          <cell r="EI194">
            <v>3925342367.126368</v>
          </cell>
          <cell r="EJ194">
            <v>3935230022.0365047</v>
          </cell>
          <cell r="EK194">
            <v>3984470955.1501102</v>
          </cell>
          <cell r="FL194">
            <v>3475759807</v>
          </cell>
          <cell r="FN194">
            <v>3722643925</v>
          </cell>
          <cell r="FO194">
            <v>3722643925</v>
          </cell>
          <cell r="FQ194">
            <v>3865876099.6231337</v>
          </cell>
          <cell r="FS194">
            <v>3925342367.126368</v>
          </cell>
          <cell r="FT194">
            <v>3935230022.0365047</v>
          </cell>
          <cell r="FU194">
            <v>3984470955.1501102</v>
          </cell>
          <cell r="GO194">
            <v>3324088877</v>
          </cell>
          <cell r="GP194">
            <v>3297876105.8699999</v>
          </cell>
          <cell r="GQ194">
            <v>3297073547</v>
          </cell>
          <cell r="GR194">
            <v>3274892632.6799998</v>
          </cell>
          <cell r="GS194">
            <v>3385770523</v>
          </cell>
          <cell r="GT194">
            <v>3422892881.5500002</v>
          </cell>
          <cell r="GU194">
            <v>3458540544</v>
          </cell>
          <cell r="GV194">
            <v>3441249574</v>
          </cell>
          <cell r="GW194">
            <v>3400015877.3000002</v>
          </cell>
          <cell r="GX194">
            <v>3462942723</v>
          </cell>
          <cell r="GY194">
            <v>3462942723</v>
          </cell>
          <cell r="GZ194">
            <v>3462942723</v>
          </cell>
          <cell r="HA194">
            <v>3439055087.5799999</v>
          </cell>
          <cell r="HH194">
            <v>3438645051.5799999</v>
          </cell>
          <cell r="HI194">
            <v>3475759807</v>
          </cell>
        </row>
        <row r="195">
          <cell r="AH195" t="str">
            <v>Intérieur</v>
          </cell>
          <cell r="AM195" t="str">
            <v>5BIAG</v>
          </cell>
          <cell r="AN195" t="str">
            <v>NDP</v>
          </cell>
          <cell r="AP195" t="str">
            <v>NDE</v>
          </cell>
          <cell r="AQ195" t="str">
            <v>CB</v>
          </cell>
          <cell r="AR195" t="str">
            <v>CB</v>
          </cell>
          <cell r="AS195" t="str">
            <v>MI</v>
          </cell>
          <cell r="AV195" t="str">
            <v>Sécurités</v>
          </cell>
          <cell r="AW195" t="str">
            <v>SECU</v>
          </cell>
          <cell r="AX195">
            <v>152</v>
          </cell>
          <cell r="BA195" t="str">
            <v>T2</v>
          </cell>
          <cell r="BB195" t="str">
            <v>T2_HCAS</v>
          </cell>
          <cell r="CO195">
            <v>4260027323.7500005</v>
          </cell>
          <cell r="CQ195">
            <v>4339026943</v>
          </cell>
          <cell r="CV195">
            <v>4339026943</v>
          </cell>
          <cell r="CX195">
            <v>242880362.09977019</v>
          </cell>
          <cell r="CY195">
            <v>427854451.65413725</v>
          </cell>
          <cell r="CZ195">
            <v>490045396.40709025</v>
          </cell>
          <cell r="DA195">
            <v>561765500.32384169</v>
          </cell>
          <cell r="DB195">
            <v>625365668.31001675</v>
          </cell>
          <cell r="DE195">
            <v>4633167091.3943205</v>
          </cell>
          <cell r="EE195">
            <v>4632274249.3943205</v>
          </cell>
          <cell r="EG195">
            <v>4832685203.0215521</v>
          </cell>
          <cell r="EI195">
            <v>4905376217.3466167</v>
          </cell>
          <cell r="EJ195">
            <v>4899899601.323842</v>
          </cell>
          <cell r="EK195">
            <v>4963499769.3100166</v>
          </cell>
          <cell r="FL195">
            <v>4338134101</v>
          </cell>
          <cell r="FN195">
            <v>4632274249</v>
          </cell>
          <cell r="FO195">
            <v>4632274249</v>
          </cell>
          <cell r="FQ195">
            <v>4832685203.0215521</v>
          </cell>
          <cell r="FS195">
            <v>4905376217.3466167</v>
          </cell>
          <cell r="FT195">
            <v>4899899601.323842</v>
          </cell>
          <cell r="FU195">
            <v>4963499769.3100166</v>
          </cell>
          <cell r="GO195">
            <v>3930321311</v>
          </cell>
          <cell r="GP195">
            <v>3931510887.0299997</v>
          </cell>
          <cell r="GQ195">
            <v>3966864662</v>
          </cell>
          <cell r="GR195">
            <v>3969206607.1900005</v>
          </cell>
          <cell r="GS195">
            <v>4090354477</v>
          </cell>
          <cell r="GT195">
            <v>4145481634.5</v>
          </cell>
          <cell r="GU195">
            <v>4220141621.0000005</v>
          </cell>
          <cell r="GV195">
            <v>4199046121.0000005</v>
          </cell>
          <cell r="GW195">
            <v>4196680993.3599997</v>
          </cell>
          <cell r="GX195">
            <v>4269144327</v>
          </cell>
          <cell r="GY195">
            <v>4269144327</v>
          </cell>
          <cell r="GZ195">
            <v>4257820057</v>
          </cell>
          <cell r="HA195">
            <v>4260119445.7500005</v>
          </cell>
          <cell r="HH195">
            <v>4259226603.7500005</v>
          </cell>
          <cell r="HI195">
            <v>4338134101</v>
          </cell>
        </row>
        <row r="196">
          <cell r="AH196" t="str">
            <v>Intérieur</v>
          </cell>
          <cell r="AM196" t="str">
            <v>5BIAG</v>
          </cell>
          <cell r="AN196" t="str">
            <v>NDP</v>
          </cell>
          <cell r="AP196" t="str">
            <v>NDE</v>
          </cell>
          <cell r="AQ196" t="str">
            <v>CB</v>
          </cell>
          <cell r="AR196" t="str">
            <v>CB</v>
          </cell>
          <cell r="AS196" t="str">
            <v>MI</v>
          </cell>
          <cell r="AV196" t="str">
            <v>Sécurités</v>
          </cell>
          <cell r="AW196" t="str">
            <v>SECU</v>
          </cell>
          <cell r="AX196">
            <v>161</v>
          </cell>
          <cell r="BA196" t="str">
            <v>HT2</v>
          </cell>
          <cell r="BB196" t="str">
            <v>HT2</v>
          </cell>
          <cell r="CO196">
            <v>328226835.37</v>
          </cell>
          <cell r="CQ196">
            <v>377737048</v>
          </cell>
          <cell r="CT196">
            <v>-7332344</v>
          </cell>
          <cell r="CV196">
            <v>382737048</v>
          </cell>
          <cell r="CX196">
            <v>46520210.448145628</v>
          </cell>
          <cell r="CY196">
            <v>84076808.801338792</v>
          </cell>
          <cell r="CZ196">
            <v>79193243.207400888</v>
          </cell>
          <cell r="DA196">
            <v>93225995.514738396</v>
          </cell>
          <cell r="DB196">
            <v>101785416.91715051</v>
          </cell>
          <cell r="DE196">
            <v>439004208.99845618</v>
          </cell>
          <cell r="EE196">
            <v>438782208.99845618</v>
          </cell>
          <cell r="EG196">
            <v>507226191.00043601</v>
          </cell>
          <cell r="EI196">
            <v>522678451.99533367</v>
          </cell>
          <cell r="EJ196">
            <v>470741043.51473838</v>
          </cell>
          <cell r="EK196">
            <v>479300464.9171505</v>
          </cell>
          <cell r="FL196">
            <v>377515048</v>
          </cell>
          <cell r="FN196">
            <v>868170415</v>
          </cell>
          <cell r="FO196">
            <v>438782209</v>
          </cell>
          <cell r="FQ196">
            <v>507226191.00043601</v>
          </cell>
          <cell r="FS196">
            <v>522678451.99533367</v>
          </cell>
          <cell r="FT196">
            <v>470741043.51473838</v>
          </cell>
          <cell r="FU196">
            <v>479300464.9171505</v>
          </cell>
          <cell r="GO196">
            <v>310449628</v>
          </cell>
          <cell r="GP196">
            <v>303806734.23000002</v>
          </cell>
          <cell r="GQ196">
            <v>330619355</v>
          </cell>
          <cell r="GR196">
            <v>308710028.38999999</v>
          </cell>
          <cell r="GS196">
            <v>338533528</v>
          </cell>
          <cell r="GT196">
            <v>334082609.17999995</v>
          </cell>
          <cell r="GU196">
            <v>331485669</v>
          </cell>
          <cell r="GV196">
            <v>381485669</v>
          </cell>
          <cell r="GW196">
            <v>369884619.7700001</v>
          </cell>
          <cell r="GX196">
            <v>329786973</v>
          </cell>
          <cell r="GY196">
            <v>327678160</v>
          </cell>
          <cell r="GZ196">
            <v>352347738</v>
          </cell>
          <cell r="HA196">
            <v>328650105.37</v>
          </cell>
          <cell r="HH196">
            <v>328428105.37</v>
          </cell>
          <cell r="HI196">
            <v>382515048</v>
          </cell>
        </row>
        <row r="197">
          <cell r="AH197" t="str">
            <v>Intérieur</v>
          </cell>
          <cell r="AM197" t="str">
            <v>5BIAG</v>
          </cell>
          <cell r="AN197" t="str">
            <v>HN</v>
          </cell>
          <cell r="AP197" t="str">
            <v>HNDE</v>
          </cell>
          <cell r="AQ197" t="str">
            <v>CB</v>
          </cell>
          <cell r="AR197" t="str">
            <v>CB</v>
          </cell>
          <cell r="AS197" t="str">
            <v>MI</v>
          </cell>
          <cell r="AV197" t="str">
            <v>Sécurités</v>
          </cell>
          <cell r="AW197" t="str">
            <v>SECU</v>
          </cell>
          <cell r="AX197">
            <v>161</v>
          </cell>
          <cell r="BA197" t="str">
            <v>T2</v>
          </cell>
          <cell r="BB197" t="str">
            <v>T2_CAS</v>
          </cell>
          <cell r="CO197">
            <v>51831904.710000001</v>
          </cell>
          <cell r="CQ197">
            <v>53729655</v>
          </cell>
          <cell r="CV197">
            <v>53729655</v>
          </cell>
          <cell r="CX197">
            <v>2853388.7499447167</v>
          </cell>
          <cell r="CY197">
            <v>4371556.0547337681</v>
          </cell>
          <cell r="CZ197">
            <v>5892043.3885598481</v>
          </cell>
          <cell r="DA197">
            <v>7132388.7810362503</v>
          </cell>
          <cell r="DB197">
            <v>8390768.4904244095</v>
          </cell>
          <cell r="DE197">
            <v>56000272.668536909</v>
          </cell>
          <cell r="EE197">
            <v>56017572.668536909</v>
          </cell>
          <cell r="EG197">
            <v>57365070.500281483</v>
          </cell>
          <cell r="EI197">
            <v>58803380.458238311</v>
          </cell>
          <cell r="EJ197">
            <v>60879343.78103625</v>
          </cell>
          <cell r="EK197">
            <v>62137723.49042441</v>
          </cell>
          <cell r="FL197">
            <v>53746955</v>
          </cell>
          <cell r="FN197">
            <v>56017573</v>
          </cell>
          <cell r="FO197">
            <v>56017573</v>
          </cell>
          <cell r="FQ197">
            <v>57365070.500281483</v>
          </cell>
          <cell r="FS197">
            <v>58803380.458238311</v>
          </cell>
          <cell r="FT197">
            <v>60879343.78103625</v>
          </cell>
          <cell r="FU197">
            <v>62137723.49042441</v>
          </cell>
          <cell r="GO197">
            <v>52266986</v>
          </cell>
          <cell r="GP197">
            <v>49555364.990000002</v>
          </cell>
          <cell r="GQ197">
            <v>53170315</v>
          </cell>
          <cell r="GR197">
            <v>50071605.149999999</v>
          </cell>
          <cell r="GS197">
            <v>53137368</v>
          </cell>
          <cell r="GT197">
            <v>51206151.270000003</v>
          </cell>
          <cell r="GU197">
            <v>53134851</v>
          </cell>
          <cell r="GV197">
            <v>52869177</v>
          </cell>
          <cell r="GW197">
            <v>51830020.329999998</v>
          </cell>
          <cell r="GX197">
            <v>53769517</v>
          </cell>
          <cell r="GY197">
            <v>53769517</v>
          </cell>
          <cell r="GZ197">
            <v>53769517</v>
          </cell>
          <cell r="HA197">
            <v>51831904.710000001</v>
          </cell>
          <cell r="HH197">
            <v>51849204.710000001</v>
          </cell>
          <cell r="HI197">
            <v>53746955</v>
          </cell>
        </row>
        <row r="198">
          <cell r="AH198" t="str">
            <v>Intérieur</v>
          </cell>
          <cell r="AM198" t="str">
            <v>5BIAG</v>
          </cell>
          <cell r="AN198" t="str">
            <v>NDP</v>
          </cell>
          <cell r="AP198" t="str">
            <v>NDE</v>
          </cell>
          <cell r="AQ198" t="str">
            <v>CB</v>
          </cell>
          <cell r="AR198" t="str">
            <v>CB</v>
          </cell>
          <cell r="AS198" t="str">
            <v>MI</v>
          </cell>
          <cell r="AV198" t="str">
            <v>Sécurités</v>
          </cell>
          <cell r="AW198" t="str">
            <v>SECU</v>
          </cell>
          <cell r="AX198">
            <v>161</v>
          </cell>
          <cell r="BA198" t="str">
            <v>T2</v>
          </cell>
          <cell r="BB198" t="str">
            <v>T2_HCAS</v>
          </cell>
          <cell r="CO198">
            <v>132427475.02999999</v>
          </cell>
          <cell r="CQ198">
            <v>136663251</v>
          </cell>
          <cell r="CV198">
            <v>136663251</v>
          </cell>
          <cell r="CX198">
            <v>10319668.848918479</v>
          </cell>
          <cell r="CY198">
            <v>13984097.443721287</v>
          </cell>
          <cell r="CZ198">
            <v>17703561.849383444</v>
          </cell>
          <cell r="DA198">
            <v>21891342.201420572</v>
          </cell>
          <cell r="DB198">
            <v>22171932.632495161</v>
          </cell>
          <cell r="DE198">
            <v>145696090.04697007</v>
          </cell>
          <cell r="EE198">
            <v>145809443.04697007</v>
          </cell>
          <cell r="EG198">
            <v>150765460.93202987</v>
          </cell>
          <cell r="EI198">
            <v>155413200.31129363</v>
          </cell>
          <cell r="EJ198">
            <v>158667946.20142058</v>
          </cell>
          <cell r="EK198">
            <v>158948536.63249516</v>
          </cell>
          <cell r="FL198">
            <v>136776604</v>
          </cell>
          <cell r="FN198">
            <v>145809443</v>
          </cell>
          <cell r="FO198">
            <v>145809443</v>
          </cell>
          <cell r="FQ198">
            <v>150765460.93202987</v>
          </cell>
          <cell r="FS198">
            <v>155413200.31129363</v>
          </cell>
          <cell r="FT198">
            <v>158667946.20142058</v>
          </cell>
          <cell r="FU198">
            <v>158948536.63249516</v>
          </cell>
          <cell r="GO198">
            <v>128367806</v>
          </cell>
          <cell r="GP198">
            <v>122328276.88</v>
          </cell>
          <cell r="GQ198">
            <v>132874521</v>
          </cell>
          <cell r="GR198">
            <v>125157088.60999998</v>
          </cell>
          <cell r="GS198">
            <v>130200398</v>
          </cell>
          <cell r="GT198">
            <v>128903352.70999999</v>
          </cell>
          <cell r="GU198">
            <v>133110230</v>
          </cell>
          <cell r="GV198">
            <v>132293748</v>
          </cell>
          <cell r="GW198">
            <v>130868123.94</v>
          </cell>
          <cell r="GX198">
            <v>135637656</v>
          </cell>
          <cell r="GY198">
            <v>135637656</v>
          </cell>
          <cell r="GZ198">
            <v>134959468</v>
          </cell>
          <cell r="HA198">
            <v>132427475.02999999</v>
          </cell>
          <cell r="HH198">
            <v>132540828.02999999</v>
          </cell>
          <cell r="HI198">
            <v>136776604</v>
          </cell>
        </row>
        <row r="199">
          <cell r="AH199" t="str">
            <v>Intérieur</v>
          </cell>
          <cell r="AM199" t="str">
            <v>5BIAG</v>
          </cell>
          <cell r="AN199" t="str">
            <v>NDP</v>
          </cell>
          <cell r="AP199" t="str">
            <v>NDE</v>
          </cell>
          <cell r="AQ199" t="str">
            <v>CB</v>
          </cell>
          <cell r="AR199" t="str">
            <v>CB</v>
          </cell>
          <cell r="AS199" t="str">
            <v>MI</v>
          </cell>
          <cell r="AV199" t="str">
            <v>Sécurités</v>
          </cell>
          <cell r="AW199" t="str">
            <v>SECU</v>
          </cell>
          <cell r="AX199">
            <v>176</v>
          </cell>
          <cell r="BA199" t="str">
            <v>HT2</v>
          </cell>
          <cell r="BB199" t="str">
            <v>HT2</v>
          </cell>
          <cell r="CO199">
            <v>1079221946.73</v>
          </cell>
          <cell r="CQ199">
            <v>1308695841</v>
          </cell>
          <cell r="CT199">
            <v>-40385865</v>
          </cell>
          <cell r="CV199">
            <v>1308695841</v>
          </cell>
          <cell r="CX199">
            <v>632992790.44885325</v>
          </cell>
          <cell r="CY199">
            <v>563804311.36027598</v>
          </cell>
          <cell r="CZ199">
            <v>784094481.2089591</v>
          </cell>
          <cell r="DA199">
            <v>756701634.70750117</v>
          </cell>
          <cell r="DB199">
            <v>951136669.63346636</v>
          </cell>
          <cell r="DE199">
            <v>1539130285.7519228</v>
          </cell>
          <cell r="EE199">
            <v>1539081519.7519228</v>
          </cell>
          <cell r="EG199">
            <v>1628696139.3010206</v>
          </cell>
          <cell r="EI199">
            <v>1825884574.4855647</v>
          </cell>
          <cell r="EJ199">
            <v>2065348709.7075012</v>
          </cell>
          <cell r="EK199">
            <v>2259783744.6334662</v>
          </cell>
          <cell r="FL199">
            <v>1308647075</v>
          </cell>
          <cell r="FN199">
            <v>1869148557</v>
          </cell>
          <cell r="FO199">
            <v>1539275479</v>
          </cell>
          <cell r="FQ199">
            <v>1628696139.3010206</v>
          </cell>
          <cell r="FS199">
            <v>1825884574.4855647</v>
          </cell>
          <cell r="FT199">
            <v>2065348709.7075012</v>
          </cell>
          <cell r="FU199">
            <v>2259783744.6334662</v>
          </cell>
          <cell r="GO199">
            <v>987203410</v>
          </cell>
          <cell r="GP199">
            <v>921696219.67999983</v>
          </cell>
          <cell r="GQ199">
            <v>1002817674</v>
          </cell>
          <cell r="GR199">
            <v>965252485.45000005</v>
          </cell>
          <cell r="GS199">
            <v>1016750587</v>
          </cell>
          <cell r="GT199">
            <v>998414464.71000004</v>
          </cell>
          <cell r="GU199">
            <v>1003705211</v>
          </cell>
          <cell r="GV199">
            <v>1033805211</v>
          </cell>
          <cell r="GW199">
            <v>1082165173.6799998</v>
          </cell>
          <cell r="GX199">
            <v>998313264</v>
          </cell>
          <cell r="GY199">
            <v>990797187</v>
          </cell>
          <cell r="GZ199">
            <v>990797187</v>
          </cell>
          <cell r="HA199">
            <v>1079057579.73</v>
          </cell>
          <cell r="HH199">
            <v>1079008813.73</v>
          </cell>
          <cell r="HI199">
            <v>1308647075</v>
          </cell>
        </row>
        <row r="200">
          <cell r="AH200" t="str">
            <v>Intérieur</v>
          </cell>
          <cell r="AM200" t="str">
            <v>5BIAG</v>
          </cell>
          <cell r="AN200" t="str">
            <v>HN</v>
          </cell>
          <cell r="AP200" t="str">
            <v>HNDE</v>
          </cell>
          <cell r="AQ200" t="str">
            <v>CB</v>
          </cell>
          <cell r="AR200" t="str">
            <v>CB</v>
          </cell>
          <cell r="AS200" t="str">
            <v>MI</v>
          </cell>
          <cell r="AV200" t="str">
            <v>Sécurités</v>
          </cell>
          <cell r="AW200" t="str">
            <v>SECU</v>
          </cell>
          <cell r="AX200">
            <v>176</v>
          </cell>
          <cell r="BA200" t="str">
            <v>T2</v>
          </cell>
          <cell r="BB200" t="str">
            <v>T2_CAS</v>
          </cell>
          <cell r="CO200">
            <v>3195938962.9499998</v>
          </cell>
          <cell r="CQ200">
            <v>3307711754</v>
          </cell>
          <cell r="CV200">
            <v>3307711754</v>
          </cell>
          <cell r="CX200">
            <v>106849389.60593462</v>
          </cell>
          <cell r="CY200">
            <v>138802280.85808754</v>
          </cell>
          <cell r="CZ200">
            <v>179237703.05535364</v>
          </cell>
          <cell r="DA200">
            <v>200456715.80369997</v>
          </cell>
          <cell r="DB200">
            <v>219702421.35489035</v>
          </cell>
          <cell r="DE200">
            <v>3448803456.6569223</v>
          </cell>
          <cell r="EE200">
            <v>3448469148.6569223</v>
          </cell>
          <cell r="EG200">
            <v>3502461911.3295012</v>
          </cell>
          <cell r="EI200">
            <v>3527855037.3931389</v>
          </cell>
          <cell r="EJ200">
            <v>3507834161.8037</v>
          </cell>
          <cell r="EK200">
            <v>3527079867.3548903</v>
          </cell>
          <cell r="FL200">
            <v>3307377446</v>
          </cell>
          <cell r="FN200">
            <v>3448469149</v>
          </cell>
          <cell r="FO200">
            <v>3448469149</v>
          </cell>
          <cell r="FQ200">
            <v>3502461911.3295012</v>
          </cell>
          <cell r="FS200">
            <v>3527855037.3931389</v>
          </cell>
          <cell r="FT200">
            <v>3507834161.8037</v>
          </cell>
          <cell r="FU200">
            <v>3527079867.3548903</v>
          </cell>
          <cell r="GO200">
            <v>2964426294</v>
          </cell>
          <cell r="GP200">
            <v>2958216836.5700002</v>
          </cell>
          <cell r="GQ200">
            <v>3011367022</v>
          </cell>
          <cell r="GR200">
            <v>3016180988.2800002</v>
          </cell>
          <cell r="GS200">
            <v>3061419730</v>
          </cell>
          <cell r="GT200">
            <v>3081351315.6199999</v>
          </cell>
          <cell r="GU200">
            <v>3226020900</v>
          </cell>
          <cell r="GV200">
            <v>3209889262</v>
          </cell>
          <cell r="GW200">
            <v>3156926957.98</v>
          </cell>
          <cell r="GX200">
            <v>3288589401</v>
          </cell>
          <cell r="GY200">
            <v>3288589401</v>
          </cell>
          <cell r="GZ200">
            <v>3288589401</v>
          </cell>
          <cell r="HA200">
            <v>3195859779.9499998</v>
          </cell>
          <cell r="HH200">
            <v>3195525471.9499998</v>
          </cell>
          <cell r="HI200">
            <v>3307377446</v>
          </cell>
        </row>
        <row r="201">
          <cell r="AH201" t="str">
            <v>Intérieur</v>
          </cell>
          <cell r="AM201" t="str">
            <v>5BIAG</v>
          </cell>
          <cell r="AN201" t="str">
            <v>NDP</v>
          </cell>
          <cell r="AP201" t="str">
            <v>NDE</v>
          </cell>
          <cell r="AQ201" t="str">
            <v>CB</v>
          </cell>
          <cell r="AR201" t="str">
            <v>CB</v>
          </cell>
          <cell r="AS201" t="str">
            <v>MI</v>
          </cell>
          <cell r="AV201" t="str">
            <v>Sécurités</v>
          </cell>
          <cell r="AW201" t="str">
            <v>SECU</v>
          </cell>
          <cell r="AX201">
            <v>176</v>
          </cell>
          <cell r="BA201" t="str">
            <v>T2</v>
          </cell>
          <cell r="BB201" t="str">
            <v>T2_HCAS</v>
          </cell>
          <cell r="CO201">
            <v>6736552285.6600008</v>
          </cell>
          <cell r="CQ201">
            <v>7014074485</v>
          </cell>
          <cell r="CV201">
            <v>7014074485</v>
          </cell>
          <cell r="CX201">
            <v>252222190.02328616</v>
          </cell>
          <cell r="CY201">
            <v>423415955.50017196</v>
          </cell>
          <cell r="CZ201">
            <v>590519154.16286159</v>
          </cell>
          <cell r="DA201">
            <v>641928400.47471082</v>
          </cell>
          <cell r="DB201">
            <v>733286844.46127808</v>
          </cell>
          <cell r="DE201">
            <v>7386061989.4231157</v>
          </cell>
          <cell r="EE201">
            <v>7385182332.4231157</v>
          </cell>
          <cell r="EG201">
            <v>7578137270.534833</v>
          </cell>
          <cell r="EI201">
            <v>7710787327.6300592</v>
          </cell>
          <cell r="EJ201">
            <v>7655123228.4747105</v>
          </cell>
          <cell r="EK201">
            <v>7746481672.461278</v>
          </cell>
          <cell r="FL201">
            <v>7013194828</v>
          </cell>
          <cell r="FN201">
            <v>7385182332</v>
          </cell>
          <cell r="FO201">
            <v>7385182332</v>
          </cell>
          <cell r="FQ201">
            <v>7578137270.534833</v>
          </cell>
          <cell r="FS201">
            <v>7710787327.6300592</v>
          </cell>
          <cell r="FT201">
            <v>7655123228.4747105</v>
          </cell>
          <cell r="FU201">
            <v>7746481672.461278</v>
          </cell>
          <cell r="GO201">
            <v>5987316345</v>
          </cell>
          <cell r="GP201">
            <v>5979803048.9700012</v>
          </cell>
          <cell r="GQ201">
            <v>6130710569</v>
          </cell>
          <cell r="GR201">
            <v>6157187073.1899986</v>
          </cell>
          <cell r="GS201">
            <v>6325917364</v>
          </cell>
          <cell r="GT201">
            <v>6441999519.0299997</v>
          </cell>
          <cell r="GU201">
            <v>6727792445</v>
          </cell>
          <cell r="GV201">
            <v>6694156630</v>
          </cell>
          <cell r="GW201">
            <v>6631404895.3800001</v>
          </cell>
          <cell r="GX201">
            <v>6866186408</v>
          </cell>
          <cell r="GY201">
            <v>6866186408</v>
          </cell>
          <cell r="GZ201">
            <v>6821833631</v>
          </cell>
          <cell r="HA201">
            <v>6736381493.6600008</v>
          </cell>
          <cell r="HH201">
            <v>6735501836.6600008</v>
          </cell>
          <cell r="HI201">
            <v>7013194828</v>
          </cell>
        </row>
        <row r="202">
          <cell r="AH202" t="str">
            <v>Intérieur</v>
          </cell>
          <cell r="AM202" t="str">
            <v>5BIAG</v>
          </cell>
          <cell r="AN202" t="str">
            <v>NDP</v>
          </cell>
          <cell r="AP202" t="str">
            <v>NDE</v>
          </cell>
          <cell r="AQ202" t="str">
            <v>CB</v>
          </cell>
          <cell r="AR202" t="str">
            <v>CB</v>
          </cell>
          <cell r="AS202" t="str">
            <v>MI</v>
          </cell>
          <cell r="AV202" t="str">
            <v>Sécurités</v>
          </cell>
          <cell r="AW202" t="str">
            <v>SECU</v>
          </cell>
          <cell r="AX202">
            <v>207</v>
          </cell>
          <cell r="BA202" t="str">
            <v>HT2</v>
          </cell>
          <cell r="BB202" t="str">
            <v>HT2</v>
          </cell>
          <cell r="CO202">
            <v>40054253.530000001</v>
          </cell>
          <cell r="CQ202">
            <v>50131161</v>
          </cell>
          <cell r="CT202">
            <v>-1179757</v>
          </cell>
          <cell r="CV202">
            <v>50131161</v>
          </cell>
          <cell r="CX202">
            <v>9453039.3582000006</v>
          </cell>
          <cell r="CY202">
            <v>11142073.323656</v>
          </cell>
          <cell r="CZ202">
            <v>12924746.68623649</v>
          </cell>
          <cell r="DA202">
            <v>14301614.308620729</v>
          </cell>
          <cell r="DB202">
            <v>16097274.732398309</v>
          </cell>
          <cell r="DE202">
            <v>74375324.777600005</v>
          </cell>
          <cell r="EE202">
            <v>74375324.777600005</v>
          </cell>
          <cell r="EG202">
            <v>105175326.613708</v>
          </cell>
          <cell r="EI202">
            <v>108575324.58194792</v>
          </cell>
          <cell r="EJ202">
            <v>64432775.308620729</v>
          </cell>
          <cell r="EK202">
            <v>66228435.732398309</v>
          </cell>
          <cell r="FL202">
            <v>50131161</v>
          </cell>
          <cell r="FN202">
            <v>75270325</v>
          </cell>
          <cell r="FO202">
            <v>74375325</v>
          </cell>
          <cell r="FQ202">
            <v>105175326.613708</v>
          </cell>
          <cell r="FS202">
            <v>108575324.58194792</v>
          </cell>
          <cell r="FT202">
            <v>64432775.308620729</v>
          </cell>
          <cell r="FU202">
            <v>66228435.732398309</v>
          </cell>
          <cell r="GO202">
            <v>36869513</v>
          </cell>
          <cell r="GP202">
            <v>33258337.230000004</v>
          </cell>
          <cell r="GQ202">
            <v>37878233</v>
          </cell>
          <cell r="GR202">
            <v>36678663.280000001</v>
          </cell>
          <cell r="GS202">
            <v>39735024</v>
          </cell>
          <cell r="GT202">
            <v>36508051.340000004</v>
          </cell>
          <cell r="GU202">
            <v>42592240</v>
          </cell>
          <cell r="GV202">
            <v>40888550</v>
          </cell>
          <cell r="GW202">
            <v>41302946.799999997</v>
          </cell>
          <cell r="GX202">
            <v>40975120</v>
          </cell>
          <cell r="GY202">
            <v>40329352</v>
          </cell>
          <cell r="GZ202">
            <v>39336115</v>
          </cell>
          <cell r="HA202">
            <v>40054253.530000001</v>
          </cell>
          <cell r="HH202">
            <v>40054253.530000001</v>
          </cell>
          <cell r="HI202">
            <v>50131161</v>
          </cell>
        </row>
        <row r="203">
          <cell r="AH203" t="str">
            <v>Intérieur</v>
          </cell>
          <cell r="AM203" t="str">
            <v>5BIAG</v>
          </cell>
          <cell r="AN203" t="str">
            <v>NDP</v>
          </cell>
          <cell r="AP203" t="str">
            <v>NDE</v>
          </cell>
          <cell r="AQ203" t="str">
            <v>CB</v>
          </cell>
          <cell r="AR203" t="str">
            <v>CB</v>
          </cell>
          <cell r="AS203" t="str">
            <v>MI</v>
          </cell>
          <cell r="AV203" t="str">
            <v>Administration générale et territoriale de l'État</v>
          </cell>
          <cell r="AW203" t="str">
            <v>AGTE</v>
          </cell>
          <cell r="AX203">
            <v>216</v>
          </cell>
          <cell r="BA203" t="str">
            <v>HT2</v>
          </cell>
          <cell r="BB203" t="str">
            <v>HT2</v>
          </cell>
          <cell r="CO203">
            <v>720553396.29999995</v>
          </cell>
          <cell r="CQ203">
            <v>722450614</v>
          </cell>
          <cell r="CT203">
            <v>-16722657</v>
          </cell>
          <cell r="CV203">
            <v>722450614</v>
          </cell>
          <cell r="CX203">
            <v>195557894.23013866</v>
          </cell>
          <cell r="CY203">
            <v>379662770.54299045</v>
          </cell>
          <cell r="CZ203">
            <v>827693455.2396189</v>
          </cell>
          <cell r="DA203">
            <v>1194335023.0262089</v>
          </cell>
          <cell r="DB203">
            <v>1225804037.1538448</v>
          </cell>
          <cell r="DE203">
            <v>1040558437.8674586</v>
          </cell>
          <cell r="EE203">
            <v>1040413419.8674586</v>
          </cell>
          <cell r="EG203">
            <v>1245197657.2007918</v>
          </cell>
          <cell r="EI203">
            <v>1786531492.4865057</v>
          </cell>
          <cell r="EJ203">
            <v>1916640619.0262089</v>
          </cell>
          <cell r="EK203">
            <v>1948109633.1538448</v>
          </cell>
          <cell r="FL203">
            <v>722305596</v>
          </cell>
          <cell r="FN203">
            <v>1126393781</v>
          </cell>
          <cell r="FO203">
            <v>1040457501</v>
          </cell>
          <cell r="FQ203">
            <v>1245197657.2007918</v>
          </cell>
          <cell r="FS203">
            <v>1786531492.486506</v>
          </cell>
          <cell r="FT203">
            <v>1916640619.0262089</v>
          </cell>
          <cell r="FU203">
            <v>1948109633.1538448</v>
          </cell>
          <cell r="GO203">
            <v>679789423</v>
          </cell>
          <cell r="GP203">
            <v>707359010.83999991</v>
          </cell>
          <cell r="GQ203">
            <v>654441271</v>
          </cell>
          <cell r="GR203">
            <v>662080197.60000002</v>
          </cell>
          <cell r="GS203">
            <v>693448629</v>
          </cell>
          <cell r="GT203">
            <v>658905473.88000011</v>
          </cell>
          <cell r="GU203">
            <v>673784396</v>
          </cell>
          <cell r="GV203">
            <v>662789426.20000005</v>
          </cell>
          <cell r="GW203">
            <v>695950854.58000004</v>
          </cell>
          <cell r="GX203">
            <v>670277991</v>
          </cell>
          <cell r="GY203">
            <v>657079009</v>
          </cell>
          <cell r="GZ203">
            <v>685212054</v>
          </cell>
          <cell r="HA203">
            <v>738864568.29999995</v>
          </cell>
          <cell r="HH203">
            <v>738719550.29999995</v>
          </cell>
          <cell r="HI203">
            <v>722305596</v>
          </cell>
        </row>
        <row r="204">
          <cell r="AH204" t="str">
            <v>Intérieur</v>
          </cell>
          <cell r="AM204" t="str">
            <v>5BIAG</v>
          </cell>
          <cell r="AN204" t="str">
            <v>HN</v>
          </cell>
          <cell r="AP204" t="str">
            <v>HNDE</v>
          </cell>
          <cell r="AQ204" t="str">
            <v>CB</v>
          </cell>
          <cell r="AR204" t="str">
            <v>CB</v>
          </cell>
          <cell r="AS204" t="str">
            <v>MI</v>
          </cell>
          <cell r="AV204" t="str">
            <v>Administration générale et territoriale de l'État</v>
          </cell>
          <cell r="AW204" t="str">
            <v>AGTE</v>
          </cell>
          <cell r="AX204">
            <v>216</v>
          </cell>
          <cell r="BA204" t="str">
            <v>T2</v>
          </cell>
          <cell r="BB204" t="str">
            <v>T2_CAS</v>
          </cell>
          <cell r="CO204">
            <v>220689661.93000001</v>
          </cell>
          <cell r="CQ204">
            <v>223121041</v>
          </cell>
          <cell r="CV204">
            <v>223121041</v>
          </cell>
          <cell r="CX204">
            <v>24379451.860976264</v>
          </cell>
          <cell r="CY204">
            <v>33385512.587439924</v>
          </cell>
          <cell r="CZ204">
            <v>40291190.024241433</v>
          </cell>
          <cell r="DA204">
            <v>46793472.495916113</v>
          </cell>
          <cell r="DB204">
            <v>50014303.656936988</v>
          </cell>
          <cell r="DE204">
            <v>243096705.36459607</v>
          </cell>
          <cell r="EE204">
            <v>241760443.36459607</v>
          </cell>
          <cell r="EG204">
            <v>249850360.38944054</v>
          </cell>
          <cell r="EI204">
            <v>256728896.55730766</v>
          </cell>
          <cell r="EJ204">
            <v>268578251.49591613</v>
          </cell>
          <cell r="EK204">
            <v>271799082.656937</v>
          </cell>
          <cell r="FL204">
            <v>221784779</v>
          </cell>
          <cell r="FN204">
            <v>241760443</v>
          </cell>
          <cell r="FO204">
            <v>241760443</v>
          </cell>
          <cell r="FQ204">
            <v>249850360.38944054</v>
          </cell>
          <cell r="FS204">
            <v>256728896.55730766</v>
          </cell>
          <cell r="FT204">
            <v>268578251.49591613</v>
          </cell>
          <cell r="FU204">
            <v>271799082.656937</v>
          </cell>
          <cell r="GO204">
            <v>222098477</v>
          </cell>
          <cell r="GP204">
            <v>207340065.93000001</v>
          </cell>
          <cell r="GQ204">
            <v>221077842</v>
          </cell>
          <cell r="GR204">
            <v>217071533.68000001</v>
          </cell>
          <cell r="GS204">
            <v>223300882</v>
          </cell>
          <cell r="GT204">
            <v>223300773.41999999</v>
          </cell>
          <cell r="GU204">
            <v>223499272</v>
          </cell>
          <cell r="GV204">
            <v>222384789</v>
          </cell>
          <cell r="GW204">
            <v>217878930.59</v>
          </cell>
          <cell r="GX204">
            <v>220345436</v>
          </cell>
          <cell r="GY204">
            <v>220345436</v>
          </cell>
          <cell r="GZ204">
            <v>220345436</v>
          </cell>
          <cell r="HA204">
            <v>221396774.93000001</v>
          </cell>
          <cell r="HH204">
            <v>220060512.93000001</v>
          </cell>
          <cell r="HI204">
            <v>221784779</v>
          </cell>
        </row>
        <row r="205">
          <cell r="AH205" t="str">
            <v>Intérieur</v>
          </cell>
          <cell r="AM205" t="str">
            <v>5BIAG</v>
          </cell>
          <cell r="AN205" t="str">
            <v>NDP</v>
          </cell>
          <cell r="AP205" t="str">
            <v>NDE</v>
          </cell>
          <cell r="AQ205" t="str">
            <v>CB</v>
          </cell>
          <cell r="AR205" t="str">
            <v>CB</v>
          </cell>
          <cell r="AS205" t="str">
            <v>MI</v>
          </cell>
          <cell r="AV205" t="str">
            <v>Administration générale et territoriale de l'État</v>
          </cell>
          <cell r="AW205" t="str">
            <v>AGTE</v>
          </cell>
          <cell r="AX205">
            <v>216</v>
          </cell>
          <cell r="BA205" t="str">
            <v>T2</v>
          </cell>
          <cell r="BB205" t="str">
            <v>T2_HCAS</v>
          </cell>
          <cell r="CO205">
            <v>536052709.39999992</v>
          </cell>
          <cell r="CQ205">
            <v>541018568</v>
          </cell>
          <cell r="CV205">
            <v>541018568</v>
          </cell>
          <cell r="CX205">
            <v>43374795.95667477</v>
          </cell>
          <cell r="CY205">
            <v>50991538.04825747</v>
          </cell>
          <cell r="CZ205">
            <v>52700906.371396318</v>
          </cell>
          <cell r="DA205">
            <v>53281877.857212007</v>
          </cell>
          <cell r="DB205">
            <v>53978620.804974824</v>
          </cell>
          <cell r="DE205">
            <v>592410389.26230109</v>
          </cell>
          <cell r="EE205">
            <v>588026838.26230109</v>
          </cell>
          <cell r="EG205">
            <v>600401841.30032957</v>
          </cell>
          <cell r="EI205">
            <v>607637904.88461876</v>
          </cell>
          <cell r="EJ205">
            <v>589916894.85721207</v>
          </cell>
          <cell r="EK205">
            <v>590613637.80497479</v>
          </cell>
          <cell r="FL205">
            <v>536635017</v>
          </cell>
          <cell r="FN205">
            <v>588026839</v>
          </cell>
          <cell r="FO205">
            <v>588026839</v>
          </cell>
          <cell r="FQ205">
            <v>600401841.30032957</v>
          </cell>
          <cell r="FS205">
            <v>607637904.88461876</v>
          </cell>
          <cell r="FT205">
            <v>589916894.85721207</v>
          </cell>
          <cell r="FU205">
            <v>590613637.80497479</v>
          </cell>
          <cell r="GO205">
            <v>522153865</v>
          </cell>
          <cell r="GP205">
            <v>495207162.98999995</v>
          </cell>
          <cell r="GQ205">
            <v>536466717</v>
          </cell>
          <cell r="GR205">
            <v>513931679.5</v>
          </cell>
          <cell r="GS205">
            <v>539684459</v>
          </cell>
          <cell r="GT205">
            <v>530729752.72999996</v>
          </cell>
          <cell r="GU205">
            <v>537156359</v>
          </cell>
          <cell r="GV205">
            <v>534482155</v>
          </cell>
          <cell r="GW205">
            <v>513741642.31999993</v>
          </cell>
          <cell r="GX205">
            <v>535045116</v>
          </cell>
          <cell r="GY205">
            <v>535045116</v>
          </cell>
          <cell r="GZ205">
            <v>535045116</v>
          </cell>
          <cell r="HA205">
            <v>537603050.39999986</v>
          </cell>
          <cell r="HH205">
            <v>533219499.39999986</v>
          </cell>
          <cell r="HI205">
            <v>536635017</v>
          </cell>
        </row>
        <row r="206">
          <cell r="AH206" t="str">
            <v>Intérieur</v>
          </cell>
          <cell r="AM206" t="str">
            <v>5BIAG</v>
          </cell>
          <cell r="AN206" t="str">
            <v>NDP</v>
          </cell>
          <cell r="AP206" t="str">
            <v>NDE</v>
          </cell>
          <cell r="AQ206" t="str">
            <v>CB</v>
          </cell>
          <cell r="AR206" t="str">
            <v>CB</v>
          </cell>
          <cell r="AS206" t="str">
            <v>MI</v>
          </cell>
          <cell r="AV206" t="str">
            <v>Administration générale et territoriale de l'État</v>
          </cell>
          <cell r="AW206" t="str">
            <v>AGTE</v>
          </cell>
          <cell r="AX206">
            <v>232</v>
          </cell>
          <cell r="BA206" t="str">
            <v>HT2</v>
          </cell>
          <cell r="BB206" t="str">
            <v>HT2</v>
          </cell>
          <cell r="CO206">
            <v>353515864.70999998</v>
          </cell>
          <cell r="CQ206">
            <v>410639725</v>
          </cell>
          <cell r="CT206">
            <v>-9663755</v>
          </cell>
          <cell r="CV206">
            <v>410639725</v>
          </cell>
          <cell r="CX206">
            <v>-297293057</v>
          </cell>
          <cell r="CY206">
            <v>-229956985</v>
          </cell>
          <cell r="CZ206">
            <v>-333744203</v>
          </cell>
          <cell r="DA206">
            <v>-221514393</v>
          </cell>
          <cell r="DB206">
            <v>-52974803</v>
          </cell>
          <cell r="DE206">
            <v>113346668</v>
          </cell>
          <cell r="EE206">
            <v>113346668</v>
          </cell>
          <cell r="EG206">
            <v>213336990</v>
          </cell>
          <cell r="EI206">
            <v>78575672</v>
          </cell>
          <cell r="EJ206">
            <v>189125332</v>
          </cell>
          <cell r="EK206">
            <v>357664922</v>
          </cell>
          <cell r="FL206">
            <v>410639725</v>
          </cell>
          <cell r="FN206">
            <v>107094403</v>
          </cell>
          <cell r="FO206">
            <v>113346668</v>
          </cell>
          <cell r="FQ206">
            <v>213336990</v>
          </cell>
          <cell r="FS206">
            <v>78575672</v>
          </cell>
          <cell r="FT206">
            <v>189125332</v>
          </cell>
          <cell r="FU206">
            <v>357664922</v>
          </cell>
          <cell r="GO206">
            <v>400657246</v>
          </cell>
          <cell r="GP206">
            <v>323707491.44</v>
          </cell>
          <cell r="GQ206">
            <v>95678063</v>
          </cell>
          <cell r="GR206">
            <v>146565996.50999999</v>
          </cell>
          <cell r="GS206">
            <v>166390037</v>
          </cell>
          <cell r="GT206">
            <v>157392222.65000001</v>
          </cell>
          <cell r="GU206">
            <v>198459530</v>
          </cell>
          <cell r="GV206">
            <v>213159530</v>
          </cell>
          <cell r="GW206">
            <v>195095646.18000001</v>
          </cell>
          <cell r="GX206">
            <v>378746602</v>
          </cell>
          <cell r="GY206">
            <v>378746602</v>
          </cell>
          <cell r="GZ206">
            <v>362969138</v>
          </cell>
          <cell r="HA206">
            <v>337825861.70999998</v>
          </cell>
          <cell r="HH206">
            <v>337825861.70999998</v>
          </cell>
          <cell r="HI206">
            <v>410639725</v>
          </cell>
        </row>
        <row r="207">
          <cell r="AH207" t="str">
            <v>Intérieur</v>
          </cell>
          <cell r="AM207" t="str">
            <v>5BIAG</v>
          </cell>
          <cell r="AN207" t="str">
            <v>HN</v>
          </cell>
          <cell r="AP207" t="str">
            <v>HNDE</v>
          </cell>
          <cell r="AQ207" t="str">
            <v>CB</v>
          </cell>
          <cell r="AR207" t="str">
            <v>CB</v>
          </cell>
          <cell r="AS207" t="str">
            <v>MI</v>
          </cell>
          <cell r="AV207" t="str">
            <v>Administration générale et territoriale de l'État</v>
          </cell>
          <cell r="AW207" t="str">
            <v>AGTE</v>
          </cell>
          <cell r="AX207">
            <v>232</v>
          </cell>
          <cell r="BA207" t="str">
            <v>T2</v>
          </cell>
          <cell r="BB207" t="str">
            <v>T2_CAS</v>
          </cell>
          <cell r="CO207">
            <v>383215.94</v>
          </cell>
          <cell r="CQ207">
            <v>420000</v>
          </cell>
          <cell r="CV207">
            <v>420000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E207">
            <v>420000</v>
          </cell>
          <cell r="EE207">
            <v>420000</v>
          </cell>
          <cell r="EG207">
            <v>420000</v>
          </cell>
          <cell r="EI207">
            <v>420000</v>
          </cell>
          <cell r="EJ207">
            <v>420000</v>
          </cell>
          <cell r="EK207">
            <v>420000</v>
          </cell>
          <cell r="FL207">
            <v>420000</v>
          </cell>
          <cell r="FN207">
            <v>420000</v>
          </cell>
          <cell r="FO207">
            <v>420000</v>
          </cell>
          <cell r="FQ207">
            <v>420000</v>
          </cell>
          <cell r="FS207">
            <v>420000</v>
          </cell>
          <cell r="FT207">
            <v>420000</v>
          </cell>
          <cell r="FU207">
            <v>420000</v>
          </cell>
          <cell r="GO207">
            <v>350000</v>
          </cell>
          <cell r="GP207">
            <v>332795.73</v>
          </cell>
          <cell r="GQ207">
            <v>349715</v>
          </cell>
          <cell r="GR207">
            <v>325050.92</v>
          </cell>
          <cell r="GS207">
            <v>359715</v>
          </cell>
          <cell r="GT207">
            <v>361398.1</v>
          </cell>
          <cell r="GU207">
            <v>429950</v>
          </cell>
          <cell r="GV207">
            <v>427800</v>
          </cell>
          <cell r="GW207">
            <v>351986.57</v>
          </cell>
          <cell r="GX207">
            <v>420000</v>
          </cell>
          <cell r="GY207">
            <v>420000</v>
          </cell>
          <cell r="GZ207">
            <v>420000</v>
          </cell>
          <cell r="HA207">
            <v>383215.94</v>
          </cell>
          <cell r="HH207">
            <v>383215.94</v>
          </cell>
          <cell r="HI207">
            <v>420000</v>
          </cell>
        </row>
        <row r="208">
          <cell r="AH208" t="str">
            <v>Intérieur</v>
          </cell>
          <cell r="AM208" t="str">
            <v>5BIAG</v>
          </cell>
          <cell r="AN208" t="str">
            <v>NDP</v>
          </cell>
          <cell r="AP208" t="str">
            <v>NDE</v>
          </cell>
          <cell r="AQ208" t="str">
            <v>CB</v>
          </cell>
          <cell r="AR208" t="str">
            <v>CB</v>
          </cell>
          <cell r="AS208" t="str">
            <v>MI</v>
          </cell>
          <cell r="AV208" t="str">
            <v>Administration générale et territoriale de l'État</v>
          </cell>
          <cell r="AW208" t="str">
            <v>AGTE</v>
          </cell>
          <cell r="AX208">
            <v>232</v>
          </cell>
          <cell r="BA208" t="str">
            <v>T2</v>
          </cell>
          <cell r="BB208" t="str">
            <v>T2_HCAS</v>
          </cell>
          <cell r="CO208">
            <v>12176290.220000001</v>
          </cell>
          <cell r="CQ208">
            <v>77547500</v>
          </cell>
          <cell r="CV208">
            <v>77547500</v>
          </cell>
          <cell r="CX208">
            <v>-71740500</v>
          </cell>
          <cell r="CY208">
            <v>-55577500</v>
          </cell>
          <cell r="CZ208">
            <v>-72568500</v>
          </cell>
          <cell r="DA208">
            <v>-61155500</v>
          </cell>
          <cell r="DB208">
            <v>-26450000</v>
          </cell>
          <cell r="DE208">
            <v>5807000</v>
          </cell>
          <cell r="EE208">
            <v>5807000</v>
          </cell>
          <cell r="EG208">
            <v>21970000</v>
          </cell>
          <cell r="EI208">
            <v>4992900</v>
          </cell>
          <cell r="EJ208">
            <v>16392000</v>
          </cell>
          <cell r="EK208">
            <v>51097500</v>
          </cell>
          <cell r="FL208">
            <v>77547500</v>
          </cell>
          <cell r="FN208">
            <v>5843700</v>
          </cell>
          <cell r="FO208">
            <v>5843700</v>
          </cell>
          <cell r="FQ208">
            <v>21970000</v>
          </cell>
          <cell r="FS208">
            <v>4979000</v>
          </cell>
          <cell r="FT208">
            <v>16392000</v>
          </cell>
          <cell r="FU208">
            <v>51097500</v>
          </cell>
          <cell r="GO208">
            <v>44330600</v>
          </cell>
          <cell r="GP208">
            <v>22069301.460000001</v>
          </cell>
          <cell r="GQ208">
            <v>5057228</v>
          </cell>
          <cell r="GR208">
            <v>3881665.74</v>
          </cell>
          <cell r="GS208">
            <v>17326987</v>
          </cell>
          <cell r="GT208">
            <v>7359065.3600000003</v>
          </cell>
          <cell r="GU208">
            <v>19847789</v>
          </cell>
          <cell r="GV208">
            <v>19746028</v>
          </cell>
          <cell r="GW208">
            <v>9439150.959999999</v>
          </cell>
          <cell r="GX208">
            <v>40406250</v>
          </cell>
          <cell r="GY208">
            <v>40406250</v>
          </cell>
          <cell r="GZ208">
            <v>38314839</v>
          </cell>
          <cell r="HA208">
            <v>11731790.220000001</v>
          </cell>
          <cell r="HH208">
            <v>11731790.220000001</v>
          </cell>
          <cell r="HI208">
            <v>77547500</v>
          </cell>
        </row>
        <row r="209">
          <cell r="AH209" t="str">
            <v>Intérieur</v>
          </cell>
          <cell r="AM209" t="str">
            <v>7BAED</v>
          </cell>
          <cell r="AN209" t="str">
            <v>NDP</v>
          </cell>
          <cell r="AP209" t="str">
            <v>NDE</v>
          </cell>
          <cell r="AQ209" t="str">
            <v>CB</v>
          </cell>
          <cell r="AR209" t="str">
            <v>CB</v>
          </cell>
          <cell r="AS209" t="str">
            <v>MI</v>
          </cell>
          <cell r="AV209" t="str">
            <v>Immigration, asile et intégration</v>
          </cell>
          <cell r="AW209" t="str">
            <v>IAI</v>
          </cell>
          <cell r="AX209">
            <v>303</v>
          </cell>
          <cell r="BA209" t="str">
            <v>HT2</v>
          </cell>
          <cell r="BB209" t="str">
            <v>HT2</v>
          </cell>
          <cell r="CO209">
            <v>1336992182.8299999</v>
          </cell>
          <cell r="CQ209">
            <v>1459546851</v>
          </cell>
          <cell r="CT209">
            <v>300000000</v>
          </cell>
          <cell r="CV209">
            <v>1781661923</v>
          </cell>
          <cell r="CX209">
            <v>-62297265.953398034</v>
          </cell>
          <cell r="CY209">
            <v>53321617.96140039</v>
          </cell>
          <cell r="CZ209">
            <v>31771842.349119574</v>
          </cell>
          <cell r="DA209">
            <v>38554765.945286572</v>
          </cell>
          <cell r="DB209">
            <v>-2707216.7378163636</v>
          </cell>
          <cell r="DE209">
            <v>1465938177.7226899</v>
          </cell>
          <cell r="EE209">
            <v>1465938177.7226899</v>
          </cell>
          <cell r="EG209">
            <v>1496664036.4114008</v>
          </cell>
          <cell r="EI209">
            <v>1496659101.5491199</v>
          </cell>
          <cell r="EJ209">
            <v>1498101616.9452865</v>
          </cell>
          <cell r="EK209">
            <v>1456839634.2621837</v>
          </cell>
          <cell r="FL209">
            <v>1459546851</v>
          </cell>
          <cell r="FN209">
            <v>2131713796</v>
          </cell>
          <cell r="FO209">
            <v>1465938178</v>
          </cell>
          <cell r="FQ209">
            <v>1496664035.5613797</v>
          </cell>
          <cell r="FS209">
            <v>1496659101.5491199</v>
          </cell>
          <cell r="FT209">
            <v>1498101616.9452865</v>
          </cell>
          <cell r="FU209">
            <v>1456839634.2621837</v>
          </cell>
          <cell r="GO209">
            <v>925011319</v>
          </cell>
          <cell r="GP209">
            <v>1298773854.1599998</v>
          </cell>
          <cell r="GQ209">
            <v>1165927737</v>
          </cell>
          <cell r="GR209">
            <v>1265220142.8199999</v>
          </cell>
          <cell r="GS209">
            <v>1246934597</v>
          </cell>
          <cell r="GT209">
            <v>1387404619.29</v>
          </cell>
          <cell r="GU209">
            <v>1380808838</v>
          </cell>
          <cell r="GV209">
            <v>1422689060.53</v>
          </cell>
          <cell r="GW209">
            <v>1421231009.79</v>
          </cell>
          <cell r="GX209">
            <v>1410912718</v>
          </cell>
          <cell r="GY209">
            <v>1410912718</v>
          </cell>
          <cell r="GZ209">
            <v>1366052387</v>
          </cell>
          <cell r="HA209">
            <v>1336970482.8299999</v>
          </cell>
          <cell r="HH209">
            <v>1336970482.8299999</v>
          </cell>
          <cell r="HI209">
            <v>1781661923</v>
          </cell>
        </row>
        <row r="210">
          <cell r="AH210" t="str">
            <v>Intérieur</v>
          </cell>
          <cell r="AM210" t="str">
            <v>5BIAG</v>
          </cell>
          <cell r="AN210" t="str">
            <v>NDP</v>
          </cell>
          <cell r="AP210" t="str">
            <v>NDE</v>
          </cell>
          <cell r="AQ210" t="str">
            <v>CB</v>
          </cell>
          <cell r="AR210" t="str">
            <v>CB</v>
          </cell>
          <cell r="AS210" t="str">
            <v>MI</v>
          </cell>
          <cell r="AV210" t="str">
            <v>Administration générale et territoriale de l'État</v>
          </cell>
          <cell r="AW210" t="str">
            <v>AGTE</v>
          </cell>
          <cell r="AX210">
            <v>354</v>
          </cell>
          <cell r="BA210" t="str">
            <v>HT2</v>
          </cell>
          <cell r="BB210" t="str">
            <v>HT2</v>
          </cell>
          <cell r="CO210">
            <v>508548329.94</v>
          </cell>
          <cell r="CQ210">
            <v>533387114</v>
          </cell>
          <cell r="CT210">
            <v>-12552420</v>
          </cell>
          <cell r="CV210">
            <v>533387114</v>
          </cell>
          <cell r="CX210">
            <v>12854373.307833675</v>
          </cell>
          <cell r="CY210">
            <v>116273058.88823105</v>
          </cell>
          <cell r="CZ210">
            <v>198531671.15496069</v>
          </cell>
          <cell r="DA210">
            <v>199322164.69345197</v>
          </cell>
          <cell r="DB210">
            <v>237652378.38506499</v>
          </cell>
          <cell r="DE210">
            <v>556896325.56549752</v>
          </cell>
          <cell r="EE210">
            <v>557740732.56549752</v>
          </cell>
          <cell r="EG210">
            <v>565642185.58438516</v>
          </cell>
          <cell r="EI210">
            <v>574778179.19571781</v>
          </cell>
          <cell r="EJ210">
            <v>733553685.693452</v>
          </cell>
          <cell r="EK210">
            <v>771883899.38506496</v>
          </cell>
          <cell r="FL210">
            <v>534231521</v>
          </cell>
          <cell r="FN210">
            <v>769082893</v>
          </cell>
          <cell r="FO210">
            <v>557934691</v>
          </cell>
          <cell r="FQ210">
            <v>565642185.58438516</v>
          </cell>
          <cell r="FS210">
            <v>574778179.19571781</v>
          </cell>
          <cell r="FT210">
            <v>733553685.693452</v>
          </cell>
          <cell r="FU210">
            <v>771883899.38506496</v>
          </cell>
          <cell r="GO210">
            <v>-128506</v>
          </cell>
          <cell r="GP210">
            <v>-128506</v>
          </cell>
          <cell r="GQ210">
            <v>-128506</v>
          </cell>
          <cell r="GR210">
            <v>-128506</v>
          </cell>
          <cell r="GS210">
            <v>-128506</v>
          </cell>
          <cell r="GT210">
            <v>-128506</v>
          </cell>
          <cell r="GU210">
            <v>533452104</v>
          </cell>
          <cell r="GV210">
            <v>517523870</v>
          </cell>
          <cell r="GW210">
            <v>508983025.38999999</v>
          </cell>
          <cell r="GX210">
            <v>530501697</v>
          </cell>
          <cell r="GY210">
            <v>518929491</v>
          </cell>
          <cell r="GZ210">
            <v>509019349</v>
          </cell>
          <cell r="HA210">
            <v>501991325.94</v>
          </cell>
          <cell r="HH210">
            <v>502835732.94</v>
          </cell>
          <cell r="HI210">
            <v>534231521</v>
          </cell>
        </row>
        <row r="211">
          <cell r="AH211" t="str">
            <v>Intérieur</v>
          </cell>
          <cell r="AM211" t="str">
            <v>5BIAG</v>
          </cell>
          <cell r="AN211" t="str">
            <v>HN</v>
          </cell>
          <cell r="AP211" t="str">
            <v>HNDE</v>
          </cell>
          <cell r="AQ211" t="str">
            <v>CB</v>
          </cell>
          <cell r="AR211" t="str">
            <v>CB</v>
          </cell>
          <cell r="AS211" t="str">
            <v>MI</v>
          </cell>
          <cell r="AV211" t="str">
            <v>Administration générale et territoriale de l'État</v>
          </cell>
          <cell r="AW211" t="str">
            <v>AGTE</v>
          </cell>
          <cell r="AX211">
            <v>354</v>
          </cell>
          <cell r="BA211" t="str">
            <v>T2</v>
          </cell>
          <cell r="BB211" t="str">
            <v>T2_CAS</v>
          </cell>
          <cell r="CO211">
            <v>518258209.31999999</v>
          </cell>
          <cell r="CQ211">
            <v>559596244</v>
          </cell>
          <cell r="CV211">
            <v>559596244</v>
          </cell>
          <cell r="CX211">
            <v>22474923.558983922</v>
          </cell>
          <cell r="CY211">
            <v>30845025.219976783</v>
          </cell>
          <cell r="CZ211">
            <v>38999318.510467172</v>
          </cell>
          <cell r="DA211">
            <v>47392810.287414789</v>
          </cell>
          <cell r="DB211">
            <v>56018417.983677983</v>
          </cell>
          <cell r="DE211">
            <v>573549181.9688679</v>
          </cell>
          <cell r="EE211">
            <v>577564266.9688679</v>
          </cell>
          <cell r="EG211">
            <v>587595834.25349987</v>
          </cell>
          <cell r="EI211">
            <v>597804172.78248501</v>
          </cell>
          <cell r="EJ211">
            <v>611004139.28741479</v>
          </cell>
          <cell r="EK211">
            <v>619629746.98367798</v>
          </cell>
          <cell r="FL211">
            <v>563611329</v>
          </cell>
          <cell r="FN211">
            <v>577564267</v>
          </cell>
          <cell r="FO211">
            <v>577564267</v>
          </cell>
          <cell r="FQ211">
            <v>587595834.25349987</v>
          </cell>
          <cell r="FS211">
            <v>597804172.78248501</v>
          </cell>
          <cell r="FT211">
            <v>611004139.28741479</v>
          </cell>
          <cell r="FU211">
            <v>619629746.98367798</v>
          </cell>
          <cell r="GO211">
            <v>50848816</v>
          </cell>
          <cell r="GP211">
            <v>50848816</v>
          </cell>
          <cell r="GQ211">
            <v>50848816</v>
          </cell>
          <cell r="GR211">
            <v>50848816</v>
          </cell>
          <cell r="GS211">
            <v>50848816</v>
          </cell>
          <cell r="GT211">
            <v>50848816</v>
          </cell>
          <cell r="GU211">
            <v>547845189</v>
          </cell>
          <cell r="GV211">
            <v>545195989</v>
          </cell>
          <cell r="GW211">
            <v>501824759.70999998</v>
          </cell>
          <cell r="GX211">
            <v>530498510</v>
          </cell>
          <cell r="GY211">
            <v>530498510</v>
          </cell>
          <cell r="GZ211">
            <v>530498510</v>
          </cell>
          <cell r="HA211">
            <v>518551316.31999999</v>
          </cell>
          <cell r="HH211">
            <v>522566401.31999999</v>
          </cell>
          <cell r="HI211">
            <v>563611329</v>
          </cell>
        </row>
        <row r="212">
          <cell r="AH212" t="str">
            <v>Intérieur</v>
          </cell>
          <cell r="AM212" t="str">
            <v>5BIAG</v>
          </cell>
          <cell r="AN212" t="str">
            <v>NDP</v>
          </cell>
          <cell r="AP212" t="str">
            <v>NDE</v>
          </cell>
          <cell r="AQ212" t="str">
            <v>CB</v>
          </cell>
          <cell r="AR212" t="str">
            <v>CB</v>
          </cell>
          <cell r="AS212" t="str">
            <v>MI</v>
          </cell>
          <cell r="AV212" t="str">
            <v>Administration générale et territoriale de l'État</v>
          </cell>
          <cell r="AW212" t="str">
            <v>AGTE</v>
          </cell>
          <cell r="AX212">
            <v>354</v>
          </cell>
          <cell r="BA212" t="str">
            <v>T2</v>
          </cell>
          <cell r="BB212" t="str">
            <v>T2_HCAS</v>
          </cell>
          <cell r="CO212">
            <v>1271290491.1900001</v>
          </cell>
          <cell r="CQ212">
            <v>1319025404</v>
          </cell>
          <cell r="CV212">
            <v>1319025404</v>
          </cell>
          <cell r="CX212">
            <v>105091901.96856925</v>
          </cell>
          <cell r="CY212">
            <v>124295121.88168457</v>
          </cell>
          <cell r="CZ212">
            <v>140214909.60084626</v>
          </cell>
          <cell r="DA212">
            <v>152050997.10103831</v>
          </cell>
          <cell r="DB212">
            <v>166260547.39835182</v>
          </cell>
          <cell r="DE212">
            <v>1433218576.9920287</v>
          </cell>
          <cell r="EE212">
            <v>1443412239.9920287</v>
          </cell>
          <cell r="EG212">
            <v>1466869394.2655349</v>
          </cell>
          <cell r="EI212">
            <v>1486565790.1077285</v>
          </cell>
          <cell r="EJ212">
            <v>1481270064.1010382</v>
          </cell>
          <cell r="EK212">
            <v>1495479614.3983519</v>
          </cell>
          <cell r="FL212">
            <v>1329219067</v>
          </cell>
          <cell r="FN212">
            <v>1443412240</v>
          </cell>
          <cell r="FO212">
            <v>1443412240</v>
          </cell>
          <cell r="FQ212">
            <v>1466869394.2655349</v>
          </cell>
          <cell r="FS212">
            <v>1486565790.1077285</v>
          </cell>
          <cell r="FT212">
            <v>1481270064.1010382</v>
          </cell>
          <cell r="FU212">
            <v>1495479614.3983519</v>
          </cell>
          <cell r="GO212">
            <v>115827892</v>
          </cell>
          <cell r="GP212">
            <v>115827892</v>
          </cell>
          <cell r="GQ212">
            <v>115827892</v>
          </cell>
          <cell r="GR212">
            <v>115827892</v>
          </cell>
          <cell r="GS212">
            <v>115827892</v>
          </cell>
          <cell r="GT212">
            <v>115827892</v>
          </cell>
          <cell r="GU212">
            <v>1293144849</v>
          </cell>
          <cell r="GV212">
            <v>1286538611</v>
          </cell>
          <cell r="GW212">
            <v>1212036179.78</v>
          </cell>
          <cell r="GX212">
            <v>1295717308</v>
          </cell>
          <cell r="GY212">
            <v>1295717308</v>
          </cell>
          <cell r="GZ212">
            <v>1286574061</v>
          </cell>
          <cell r="HA212">
            <v>1272142792.1900001</v>
          </cell>
          <cell r="HH212">
            <v>1282336455.1900001</v>
          </cell>
          <cell r="HI212">
            <v>1329219067</v>
          </cell>
        </row>
        <row r="213">
          <cell r="AH213" t="str">
            <v>Justice</v>
          </cell>
          <cell r="AM213" t="str">
            <v>8BJM</v>
          </cell>
          <cell r="AN213" t="str">
            <v>NDP</v>
          </cell>
          <cell r="AP213" t="str">
            <v>NDE</v>
          </cell>
          <cell r="AQ213" t="str">
            <v>CB</v>
          </cell>
          <cell r="AR213" t="str">
            <v>CB</v>
          </cell>
          <cell r="AS213" t="str">
            <v>MJ</v>
          </cell>
          <cell r="AV213" t="str">
            <v>Justice</v>
          </cell>
          <cell r="AW213" t="str">
            <v>JUST</v>
          </cell>
          <cell r="AX213">
            <v>101</v>
          </cell>
          <cell r="BA213" t="str">
            <v>HT2</v>
          </cell>
          <cell r="BB213" t="str">
            <v>HT2</v>
          </cell>
          <cell r="CO213">
            <v>601767141.11000001</v>
          </cell>
          <cell r="CQ213">
            <v>680032697</v>
          </cell>
          <cell r="CT213">
            <v>-16003491</v>
          </cell>
          <cell r="CV213">
            <v>675746735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E213">
            <v>712482274.54368973</v>
          </cell>
          <cell r="EE213">
            <v>712482274.54368973</v>
          </cell>
          <cell r="EG213">
            <v>745599508.02160442</v>
          </cell>
          <cell r="EI213">
            <v>752380730</v>
          </cell>
          <cell r="EJ213">
            <v>638532697</v>
          </cell>
          <cell r="EK213">
            <v>350732697</v>
          </cell>
          <cell r="FL213">
            <v>680032697</v>
          </cell>
          <cell r="FN213">
            <v>712482275</v>
          </cell>
          <cell r="FO213">
            <v>712482275</v>
          </cell>
          <cell r="FQ213">
            <v>745599508.02160442</v>
          </cell>
          <cell r="FS213">
            <v>752380730</v>
          </cell>
          <cell r="FT213">
            <v>638532697</v>
          </cell>
          <cell r="FU213">
            <v>350732697</v>
          </cell>
          <cell r="GO213">
            <v>485844196</v>
          </cell>
          <cell r="GP213">
            <v>462046104.82999998</v>
          </cell>
          <cell r="GQ213">
            <v>521043257</v>
          </cell>
          <cell r="GR213">
            <v>513076908.23999995</v>
          </cell>
          <cell r="GS213">
            <v>549810755</v>
          </cell>
          <cell r="GT213">
            <v>535829086.50999999</v>
          </cell>
          <cell r="GU213">
            <v>530512897</v>
          </cell>
          <cell r="GV213">
            <v>509292380</v>
          </cell>
          <cell r="GW213">
            <v>465218134.88</v>
          </cell>
          <cell r="GX213">
            <v>585174477</v>
          </cell>
          <cell r="GY213">
            <v>574789948</v>
          </cell>
          <cell r="GZ213">
            <v>574789948</v>
          </cell>
          <cell r="HA213">
            <v>601767141.11000001</v>
          </cell>
          <cell r="HH213">
            <v>601767141.11000001</v>
          </cell>
          <cell r="HI213">
            <v>675746735</v>
          </cell>
        </row>
        <row r="214">
          <cell r="AH214" t="str">
            <v>Justice</v>
          </cell>
          <cell r="AM214" t="str">
            <v>8BJM</v>
          </cell>
          <cell r="AN214" t="str">
            <v>NDP</v>
          </cell>
          <cell r="AP214" t="str">
            <v>NDE</v>
          </cell>
          <cell r="AQ214" t="str">
            <v>CB</v>
          </cell>
          <cell r="AR214" t="str">
            <v>CB</v>
          </cell>
          <cell r="AS214" t="str">
            <v>MJ</v>
          </cell>
          <cell r="AV214" t="str">
            <v>Justice</v>
          </cell>
          <cell r="AW214" t="str">
            <v>JUST</v>
          </cell>
          <cell r="AX214">
            <v>107</v>
          </cell>
          <cell r="BA214" t="str">
            <v>HT2</v>
          </cell>
          <cell r="BB214" t="str">
            <v>HT2</v>
          </cell>
          <cell r="CO214">
            <v>1434638074.5800002</v>
          </cell>
          <cell r="CQ214">
            <v>1760760805</v>
          </cell>
          <cell r="CT214">
            <v>-52837069</v>
          </cell>
          <cell r="CV214">
            <v>1745810287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E214">
            <v>1861298657.6300447</v>
          </cell>
          <cell r="EE214">
            <v>1861298657.6300447</v>
          </cell>
          <cell r="EG214">
            <v>1885982551.2741694</v>
          </cell>
          <cell r="EI214">
            <v>2202761342.9879794</v>
          </cell>
          <cell r="EJ214">
            <v>1760760805</v>
          </cell>
          <cell r="EK214">
            <v>1760760805</v>
          </cell>
          <cell r="FL214">
            <v>1760760805</v>
          </cell>
          <cell r="FN214">
            <v>2343833257</v>
          </cell>
          <cell r="FO214">
            <v>1861298658</v>
          </cell>
          <cell r="FQ214">
            <v>1885982551.2741694</v>
          </cell>
          <cell r="FS214">
            <v>2202761342.9879794</v>
          </cell>
          <cell r="FT214">
            <v>1760760805</v>
          </cell>
          <cell r="FU214">
            <v>1760760805</v>
          </cell>
          <cell r="GO214">
            <v>1127491858</v>
          </cell>
          <cell r="GP214">
            <v>1057922377.0100002</v>
          </cell>
          <cell r="GQ214">
            <v>1106951570</v>
          </cell>
          <cell r="GR214">
            <v>1065663577.26</v>
          </cell>
          <cell r="GS214">
            <v>1213921664</v>
          </cell>
          <cell r="GT214">
            <v>1163974310.8499999</v>
          </cell>
          <cell r="GU214">
            <v>1325333793</v>
          </cell>
          <cell r="GV214">
            <v>1249632121.9300001</v>
          </cell>
          <cell r="GW214">
            <v>1254857873.3299999</v>
          </cell>
          <cell r="GX214">
            <v>1515148138</v>
          </cell>
          <cell r="GY214">
            <v>1488485237</v>
          </cell>
          <cell r="GZ214">
            <v>1437364116</v>
          </cell>
          <cell r="HA214">
            <v>1432638074.5800002</v>
          </cell>
          <cell r="HH214">
            <v>1432638074.5800002</v>
          </cell>
          <cell r="HI214">
            <v>1745810287</v>
          </cell>
        </row>
        <row r="215">
          <cell r="AH215" t="str">
            <v>Justice</v>
          </cell>
          <cell r="AM215" t="str">
            <v>8BJM</v>
          </cell>
          <cell r="AN215" t="str">
            <v>HN</v>
          </cell>
          <cell r="AP215" t="str">
            <v>HNDE</v>
          </cell>
          <cell r="AQ215" t="str">
            <v>CB</v>
          </cell>
          <cell r="AR215" t="str">
            <v>CB</v>
          </cell>
          <cell r="AS215" t="str">
            <v>MJ</v>
          </cell>
          <cell r="AV215" t="str">
            <v>Justice</v>
          </cell>
          <cell r="AW215" t="str">
            <v>JUST</v>
          </cell>
          <cell r="AX215">
            <v>107</v>
          </cell>
          <cell r="BA215" t="str">
            <v>T2</v>
          </cell>
          <cell r="BB215" t="str">
            <v>T2_CAS</v>
          </cell>
          <cell r="CO215">
            <v>904677158.30999994</v>
          </cell>
          <cell r="CQ215">
            <v>944418236</v>
          </cell>
          <cell r="CV215">
            <v>944588236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E215">
            <v>1019969123.6427768</v>
          </cell>
          <cell r="EE215">
            <v>1019969123.6427768</v>
          </cell>
          <cell r="EG215">
            <v>1043507445.5388772</v>
          </cell>
          <cell r="EI215">
            <v>1069226093.2741187</v>
          </cell>
          <cell r="EJ215">
            <v>944418236</v>
          </cell>
          <cell r="EK215">
            <v>944418236</v>
          </cell>
          <cell r="FL215">
            <v>944418236</v>
          </cell>
          <cell r="FN215">
            <v>1019995869</v>
          </cell>
          <cell r="FO215">
            <v>1019995869</v>
          </cell>
          <cell r="FQ215">
            <v>1043542146.0439813</v>
          </cell>
          <cell r="FS215">
            <v>1069261449.5609683</v>
          </cell>
          <cell r="FT215">
            <v>944418236</v>
          </cell>
          <cell r="FU215">
            <v>944418236</v>
          </cell>
          <cell r="GO215">
            <v>814677431</v>
          </cell>
          <cell r="GP215">
            <v>812015493.79999995</v>
          </cell>
          <cell r="GQ215">
            <v>843804773</v>
          </cell>
          <cell r="GR215">
            <v>822644389.61000001</v>
          </cell>
          <cell r="GS215">
            <v>871241415</v>
          </cell>
          <cell r="GT215">
            <v>853965863.53999996</v>
          </cell>
          <cell r="GU215">
            <v>902619534</v>
          </cell>
          <cell r="GV215">
            <v>902619534</v>
          </cell>
          <cell r="GW215">
            <v>873809700.17999995</v>
          </cell>
          <cell r="GX215">
            <v>936165441</v>
          </cell>
          <cell r="GY215">
            <v>936165441</v>
          </cell>
          <cell r="GZ215">
            <v>936165441</v>
          </cell>
          <cell r="HA215">
            <v>904605351.30999994</v>
          </cell>
          <cell r="HH215">
            <v>904605351.30999994</v>
          </cell>
          <cell r="HI215">
            <v>944588236</v>
          </cell>
        </row>
        <row r="216">
          <cell r="AH216" t="str">
            <v>Justice</v>
          </cell>
          <cell r="AM216" t="str">
            <v>8BJM</v>
          </cell>
          <cell r="AN216" t="str">
            <v>NDP</v>
          </cell>
          <cell r="AP216" t="str">
            <v>NDE</v>
          </cell>
          <cell r="AQ216" t="str">
            <v>CB</v>
          </cell>
          <cell r="AR216" t="str">
            <v>CB</v>
          </cell>
          <cell r="AS216" t="str">
            <v>MJ</v>
          </cell>
          <cell r="AV216" t="str">
            <v>Justice</v>
          </cell>
          <cell r="AW216" t="str">
            <v>JUST</v>
          </cell>
          <cell r="AX216">
            <v>107</v>
          </cell>
          <cell r="BA216" t="str">
            <v>T2</v>
          </cell>
          <cell r="BB216" t="str">
            <v>T2_HCAS</v>
          </cell>
          <cell r="CO216">
            <v>1796209979.4900002</v>
          </cell>
          <cell r="CQ216">
            <v>1878855204</v>
          </cell>
          <cell r="CV216">
            <v>1879485204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E216">
            <v>2046117331.9882975</v>
          </cell>
          <cell r="EE216">
            <v>2046117331.9882975</v>
          </cell>
          <cell r="EG216">
            <v>2088297773.843972</v>
          </cell>
          <cell r="EI216">
            <v>2145242184.4564724</v>
          </cell>
          <cell r="EJ216">
            <v>1878855204</v>
          </cell>
          <cell r="EK216">
            <v>1878855204</v>
          </cell>
          <cell r="FL216">
            <v>1878855204</v>
          </cell>
          <cell r="FN216">
            <v>2046117332</v>
          </cell>
          <cell r="FO216">
            <v>2046117332</v>
          </cell>
          <cell r="FQ216">
            <v>2088297773.843972</v>
          </cell>
          <cell r="FS216">
            <v>2145242184.4564724</v>
          </cell>
          <cell r="FT216">
            <v>1878855204</v>
          </cell>
          <cell r="FU216">
            <v>1878855204</v>
          </cell>
          <cell r="GO216">
            <v>1532000236</v>
          </cell>
          <cell r="GP216">
            <v>1521029128.76</v>
          </cell>
          <cell r="GQ216">
            <v>1590963728</v>
          </cell>
          <cell r="GR216">
            <v>1602856239.71</v>
          </cell>
          <cell r="GS216">
            <v>1660910540</v>
          </cell>
          <cell r="GT216">
            <v>1671255949.46</v>
          </cell>
          <cell r="GU216">
            <v>1728335332</v>
          </cell>
          <cell r="GV216">
            <v>1746366716</v>
          </cell>
          <cell r="GW216">
            <v>1730161692.4700003</v>
          </cell>
          <cell r="GX216">
            <v>1813785857</v>
          </cell>
          <cell r="GY216">
            <v>1813785857</v>
          </cell>
          <cell r="GZ216">
            <v>1808316242</v>
          </cell>
          <cell r="HA216">
            <v>1795775443.4900002</v>
          </cell>
          <cell r="HH216">
            <v>1795775443.4900002</v>
          </cell>
          <cell r="HI216">
            <v>1879485204</v>
          </cell>
        </row>
        <row r="217">
          <cell r="AH217" t="str">
            <v>Justice</v>
          </cell>
          <cell r="AM217" t="str">
            <v>8BJM</v>
          </cell>
          <cell r="AN217" t="str">
            <v>NDP</v>
          </cell>
          <cell r="AP217" t="str">
            <v>NDE</v>
          </cell>
          <cell r="AQ217" t="str">
            <v>CB</v>
          </cell>
          <cell r="AR217" t="str">
            <v>CB</v>
          </cell>
          <cell r="AS217" t="str">
            <v>MJ</v>
          </cell>
          <cell r="AV217" t="str">
            <v>Justice</v>
          </cell>
          <cell r="AW217" t="str">
            <v>JUST</v>
          </cell>
          <cell r="AX217">
            <v>166</v>
          </cell>
          <cell r="BA217" t="str">
            <v>HT2</v>
          </cell>
          <cell r="BB217" t="str">
            <v>HT2</v>
          </cell>
          <cell r="CO217">
            <v>1222106822.04</v>
          </cell>
          <cell r="CQ217">
            <v>1314812757</v>
          </cell>
          <cell r="CT217">
            <v>-30508481</v>
          </cell>
          <cell r="CV217">
            <v>1306642152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E217">
            <v>1403551812.555608</v>
          </cell>
          <cell r="EE217">
            <v>1403551812.555608</v>
          </cell>
          <cell r="EG217">
            <v>1587623335.8121588</v>
          </cell>
          <cell r="EI217">
            <v>1705751368.7592318</v>
          </cell>
          <cell r="EJ217">
            <v>1314812757</v>
          </cell>
          <cell r="EK217">
            <v>1314812757</v>
          </cell>
          <cell r="FL217">
            <v>1314812757</v>
          </cell>
          <cell r="FN217">
            <v>1771102591</v>
          </cell>
          <cell r="FO217">
            <v>1403551812</v>
          </cell>
          <cell r="FQ217">
            <v>1587623334.8121588</v>
          </cell>
          <cell r="FS217">
            <v>1705751368.759232</v>
          </cell>
          <cell r="FT217">
            <v>1314812757</v>
          </cell>
          <cell r="FU217">
            <v>1314812757</v>
          </cell>
          <cell r="GO217">
            <v>1016488419</v>
          </cell>
          <cell r="GP217">
            <v>1008919427.1500001</v>
          </cell>
          <cell r="GQ217">
            <v>1104100087</v>
          </cell>
          <cell r="GR217">
            <v>1112970735.55</v>
          </cell>
          <cell r="GS217">
            <v>1131814704</v>
          </cell>
          <cell r="GT217">
            <v>1102870158.4599998</v>
          </cell>
          <cell r="GU217">
            <v>1114360328</v>
          </cell>
          <cell r="GV217">
            <v>1092608691.7</v>
          </cell>
          <cell r="GW217">
            <v>1095092939.3200002</v>
          </cell>
          <cell r="GX217">
            <v>1268623636</v>
          </cell>
          <cell r="GY217">
            <v>1268623636</v>
          </cell>
          <cell r="GZ217">
            <v>1191881247</v>
          </cell>
          <cell r="HA217">
            <v>1221622322.04</v>
          </cell>
          <cell r="HH217">
            <v>1221622322.04</v>
          </cell>
          <cell r="HI217">
            <v>1306642152</v>
          </cell>
        </row>
        <row r="218">
          <cell r="AH218" t="str">
            <v>Justice</v>
          </cell>
          <cell r="AM218" t="str">
            <v>8BJM</v>
          </cell>
          <cell r="AN218" t="str">
            <v>HN</v>
          </cell>
          <cell r="AP218" t="str">
            <v>HNDE</v>
          </cell>
          <cell r="AQ218" t="str">
            <v>CB</v>
          </cell>
          <cell r="AR218" t="str">
            <v>CB</v>
          </cell>
          <cell r="AS218" t="str">
            <v>MJ</v>
          </cell>
          <cell r="AV218" t="str">
            <v>Justice</v>
          </cell>
          <cell r="AW218" t="str">
            <v>JUST</v>
          </cell>
          <cell r="AX218">
            <v>166</v>
          </cell>
          <cell r="BA218" t="str">
            <v>T2</v>
          </cell>
          <cell r="BB218" t="str">
            <v>T2_CAS</v>
          </cell>
          <cell r="CO218">
            <v>704264565.22000003</v>
          </cell>
          <cell r="CQ218">
            <v>740917415</v>
          </cell>
          <cell r="CV218">
            <v>740917415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E218">
            <v>759661266.7404412</v>
          </cell>
          <cell r="EE218">
            <v>759613758.7404412</v>
          </cell>
          <cell r="EG218">
            <v>779509053.2554028</v>
          </cell>
          <cell r="EI218">
            <v>801867347.12545168</v>
          </cell>
          <cell r="EJ218">
            <v>740869907</v>
          </cell>
          <cell r="EK218">
            <v>740869907</v>
          </cell>
          <cell r="FL218">
            <v>740869907</v>
          </cell>
          <cell r="FN218">
            <v>759640286</v>
          </cell>
          <cell r="FO218">
            <v>759640286</v>
          </cell>
          <cell r="FQ218">
            <v>779509052.25540304</v>
          </cell>
          <cell r="FS218">
            <v>801867347.12545168</v>
          </cell>
          <cell r="FT218">
            <v>740869907</v>
          </cell>
          <cell r="FU218">
            <v>740869907</v>
          </cell>
          <cell r="GO218">
            <v>695520388</v>
          </cell>
          <cell r="GP218">
            <v>687274793.12</v>
          </cell>
          <cell r="GQ218">
            <v>707413507</v>
          </cell>
          <cell r="GR218">
            <v>695893009.32000005</v>
          </cell>
          <cell r="GS218">
            <v>700292525</v>
          </cell>
          <cell r="GT218">
            <v>701031903.25</v>
          </cell>
          <cell r="GU218">
            <v>704618793</v>
          </cell>
          <cell r="GV218">
            <v>704618793</v>
          </cell>
          <cell r="GW218">
            <v>704370144.21000004</v>
          </cell>
          <cell r="GX218">
            <v>719396929</v>
          </cell>
          <cell r="GY218">
            <v>719396929</v>
          </cell>
          <cell r="GZ218">
            <v>719396929</v>
          </cell>
          <cell r="HA218">
            <v>704264565.22000003</v>
          </cell>
          <cell r="HH218">
            <v>704217057.22000003</v>
          </cell>
          <cell r="HI218">
            <v>740869907</v>
          </cell>
        </row>
        <row r="219">
          <cell r="AH219" t="str">
            <v>Justice</v>
          </cell>
          <cell r="AM219" t="str">
            <v>8BJM</v>
          </cell>
          <cell r="AN219" t="str">
            <v>NDP</v>
          </cell>
          <cell r="AP219" t="str">
            <v>NDE</v>
          </cell>
          <cell r="AQ219" t="str">
            <v>CB</v>
          </cell>
          <cell r="AR219" t="str">
            <v>CB</v>
          </cell>
          <cell r="AS219" t="str">
            <v>MJ</v>
          </cell>
          <cell r="AV219" t="str">
            <v>Justice</v>
          </cell>
          <cell r="AW219" t="str">
            <v>JUST</v>
          </cell>
          <cell r="AX219">
            <v>166</v>
          </cell>
          <cell r="BA219" t="str">
            <v>T2</v>
          </cell>
          <cell r="BB219" t="str">
            <v>T2_HCAS</v>
          </cell>
          <cell r="CO219">
            <v>1750370733.72</v>
          </cell>
          <cell r="CQ219">
            <v>1793359720</v>
          </cell>
          <cell r="CV219">
            <v>1793359720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E219">
            <v>1985729882.5194607</v>
          </cell>
          <cell r="EE219">
            <v>1985613572.5194607</v>
          </cell>
          <cell r="EG219">
            <v>2155597728.7240257</v>
          </cell>
          <cell r="EI219">
            <v>2249065815.5715251</v>
          </cell>
          <cell r="EJ219">
            <v>1793243410</v>
          </cell>
          <cell r="EK219">
            <v>1793243410</v>
          </cell>
          <cell r="FL219">
            <v>1793243410</v>
          </cell>
          <cell r="FN219">
            <v>1985613573</v>
          </cell>
          <cell r="FO219">
            <v>1985613573</v>
          </cell>
          <cell r="FQ219">
            <v>2155597728.7240257</v>
          </cell>
          <cell r="FS219">
            <v>2249065815.5715251</v>
          </cell>
          <cell r="FT219">
            <v>1793243410</v>
          </cell>
          <cell r="FU219">
            <v>1793243410</v>
          </cell>
          <cell r="GO219">
            <v>1630939638</v>
          </cell>
          <cell r="GP219">
            <v>1605474536.8099999</v>
          </cell>
          <cell r="GQ219">
            <v>1665546171</v>
          </cell>
          <cell r="GR219">
            <v>1647303561.1799998</v>
          </cell>
          <cell r="GS219">
            <v>1675397892</v>
          </cell>
          <cell r="GT219">
            <v>1676163786.0300002</v>
          </cell>
          <cell r="GU219">
            <v>1693320687</v>
          </cell>
          <cell r="GV219">
            <v>1692677723</v>
          </cell>
          <cell r="GW219">
            <v>1690586332.9899998</v>
          </cell>
          <cell r="GX219">
            <v>1731919364</v>
          </cell>
          <cell r="GY219">
            <v>1731919364</v>
          </cell>
          <cell r="GZ219">
            <v>1750410510</v>
          </cell>
          <cell r="HA219">
            <v>1750015255.72</v>
          </cell>
          <cell r="HH219">
            <v>1749898945.72</v>
          </cell>
          <cell r="HI219">
            <v>1793243410</v>
          </cell>
        </row>
        <row r="220">
          <cell r="AH220" t="str">
            <v>Justice</v>
          </cell>
          <cell r="AM220" t="str">
            <v>8BJM</v>
          </cell>
          <cell r="AN220" t="str">
            <v>NDP</v>
          </cell>
          <cell r="AP220" t="str">
            <v>NDE</v>
          </cell>
          <cell r="AQ220" t="str">
            <v>CB</v>
          </cell>
          <cell r="AR220" t="str">
            <v>CB</v>
          </cell>
          <cell r="AS220" t="str">
            <v>MJ</v>
          </cell>
          <cell r="AV220" t="str">
            <v>Justice</v>
          </cell>
          <cell r="AW220" t="str">
            <v>JUST</v>
          </cell>
          <cell r="AX220">
            <v>182</v>
          </cell>
          <cell r="BA220" t="str">
            <v>HT2</v>
          </cell>
          <cell r="BB220" t="str">
            <v>HT2</v>
          </cell>
          <cell r="CO220">
            <v>361237298.72000003</v>
          </cell>
          <cell r="CQ220">
            <v>417250204</v>
          </cell>
          <cell r="CT220">
            <v>-9819322</v>
          </cell>
          <cell r="CV220">
            <v>419030882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E220">
            <v>442577952.2603333</v>
          </cell>
          <cell r="EE220">
            <v>442577952.2603333</v>
          </cell>
          <cell r="EG220">
            <v>450912828.47104794</v>
          </cell>
          <cell r="EI220">
            <v>475526610.33483541</v>
          </cell>
          <cell r="EJ220">
            <v>417250204</v>
          </cell>
          <cell r="EK220">
            <v>417250204</v>
          </cell>
          <cell r="FL220">
            <v>417250204</v>
          </cell>
          <cell r="FN220">
            <v>458975397</v>
          </cell>
          <cell r="FO220">
            <v>442577952</v>
          </cell>
          <cell r="FQ220">
            <v>450912829.47104794</v>
          </cell>
          <cell r="FS220">
            <v>475526610.33483541</v>
          </cell>
          <cell r="FT220">
            <v>417250204</v>
          </cell>
          <cell r="FU220">
            <v>417250204</v>
          </cell>
          <cell r="GO220">
            <v>323933483</v>
          </cell>
          <cell r="GP220">
            <v>306951289.96999997</v>
          </cell>
          <cell r="GQ220">
            <v>329223730</v>
          </cell>
          <cell r="GR220">
            <v>312256947.83000004</v>
          </cell>
          <cell r="GS220">
            <v>346573293</v>
          </cell>
          <cell r="GT220">
            <v>331570588.55000001</v>
          </cell>
          <cell r="GU220">
            <v>357082847</v>
          </cell>
          <cell r="GV220">
            <v>342785332</v>
          </cell>
          <cell r="GW220">
            <v>334220288.24000001</v>
          </cell>
          <cell r="GX220">
            <v>389576098</v>
          </cell>
          <cell r="GY220">
            <v>382656366</v>
          </cell>
          <cell r="GZ220">
            <v>361229003</v>
          </cell>
          <cell r="HA220">
            <v>360882298.72000003</v>
          </cell>
          <cell r="HH220">
            <v>360882298.72000003</v>
          </cell>
          <cell r="HI220">
            <v>419030882</v>
          </cell>
        </row>
        <row r="221">
          <cell r="AH221" t="str">
            <v>Justice</v>
          </cell>
          <cell r="AM221" t="str">
            <v>8BJM</v>
          </cell>
          <cell r="AN221" t="str">
            <v>HN</v>
          </cell>
          <cell r="AP221" t="str">
            <v>HNDE</v>
          </cell>
          <cell r="AQ221" t="str">
            <v>CB</v>
          </cell>
          <cell r="AR221" t="str">
            <v>CB</v>
          </cell>
          <cell r="AS221" t="str">
            <v>MJ</v>
          </cell>
          <cell r="AV221" t="str">
            <v>Justice</v>
          </cell>
          <cell r="AW221" t="str">
            <v>JUST</v>
          </cell>
          <cell r="AX221">
            <v>182</v>
          </cell>
          <cell r="BA221" t="str">
            <v>T2</v>
          </cell>
          <cell r="BB221" t="str">
            <v>T2_CAS</v>
          </cell>
          <cell r="CO221">
            <v>152318995.03</v>
          </cell>
          <cell r="CQ221">
            <v>153656775</v>
          </cell>
          <cell r="CV221">
            <v>162647692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E221">
            <v>170626743.26936981</v>
          </cell>
          <cell r="EE221">
            <v>170626743.26936981</v>
          </cell>
          <cell r="EG221">
            <v>170368816.09399968</v>
          </cell>
          <cell r="EI221">
            <v>170004054.69009855</v>
          </cell>
          <cell r="EJ221">
            <v>153656775</v>
          </cell>
          <cell r="EK221">
            <v>153656775</v>
          </cell>
          <cell r="FL221">
            <v>153656775</v>
          </cell>
          <cell r="FN221">
            <v>170626743</v>
          </cell>
          <cell r="FO221">
            <v>170626743</v>
          </cell>
          <cell r="FQ221">
            <v>170368816.09399968</v>
          </cell>
          <cell r="FS221">
            <v>170004054.69009855</v>
          </cell>
          <cell r="FT221">
            <v>153656775</v>
          </cell>
          <cell r="FU221">
            <v>153656775</v>
          </cell>
          <cell r="GO221">
            <v>144145675</v>
          </cell>
          <cell r="GP221">
            <v>144661271.97</v>
          </cell>
          <cell r="GQ221">
            <v>152259855</v>
          </cell>
          <cell r="GR221">
            <v>145294544.53999999</v>
          </cell>
          <cell r="GS221">
            <v>155343347</v>
          </cell>
          <cell r="GT221">
            <v>145847743.12</v>
          </cell>
          <cell r="GU221">
            <v>156913640</v>
          </cell>
          <cell r="GV221">
            <v>156913640</v>
          </cell>
          <cell r="GW221">
            <v>146987265.56999999</v>
          </cell>
          <cell r="GX221">
            <v>158206203</v>
          </cell>
          <cell r="GY221">
            <v>158206203</v>
          </cell>
          <cell r="GZ221">
            <v>158206203</v>
          </cell>
          <cell r="HA221">
            <v>152269495.03</v>
          </cell>
          <cell r="HH221">
            <v>152269495.03</v>
          </cell>
          <cell r="HI221">
            <v>162647692</v>
          </cell>
        </row>
        <row r="222">
          <cell r="AH222" t="str">
            <v>Justice</v>
          </cell>
          <cell r="AM222" t="str">
            <v>8BJM</v>
          </cell>
          <cell r="AN222" t="str">
            <v>NDP</v>
          </cell>
          <cell r="AP222" t="str">
            <v>NDE</v>
          </cell>
          <cell r="AQ222" t="str">
            <v>CB</v>
          </cell>
          <cell r="AR222" t="str">
            <v>CB</v>
          </cell>
          <cell r="AS222" t="str">
            <v>MJ</v>
          </cell>
          <cell r="AV222" t="str">
            <v>Justice</v>
          </cell>
          <cell r="AW222" t="str">
            <v>JUST</v>
          </cell>
          <cell r="AX222">
            <v>182</v>
          </cell>
          <cell r="BA222" t="str">
            <v>T2</v>
          </cell>
          <cell r="BB222" t="str">
            <v>T2_HCAS</v>
          </cell>
          <cell r="CO222">
            <v>400545021.29000008</v>
          </cell>
          <cell r="CQ222">
            <v>413920075</v>
          </cell>
          <cell r="CV222">
            <v>432445075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E222">
            <v>474061121.08354902</v>
          </cell>
          <cell r="EE222">
            <v>474061121.08354902</v>
          </cell>
          <cell r="EG222">
            <v>485698144.07808459</v>
          </cell>
          <cell r="EI222">
            <v>495911856.73225123</v>
          </cell>
          <cell r="EJ222">
            <v>413920075</v>
          </cell>
          <cell r="EK222">
            <v>413920075</v>
          </cell>
          <cell r="FL222">
            <v>413920075</v>
          </cell>
          <cell r="FN222">
            <v>474061121</v>
          </cell>
          <cell r="FO222">
            <v>474061121</v>
          </cell>
          <cell r="FQ222">
            <v>485698144.07808459</v>
          </cell>
          <cell r="FS222">
            <v>495911856.73225123</v>
          </cell>
          <cell r="FT222">
            <v>413920075</v>
          </cell>
          <cell r="FU222">
            <v>413920075</v>
          </cell>
          <cell r="GO222">
            <v>354582616</v>
          </cell>
          <cell r="GP222">
            <v>354726732.74000001</v>
          </cell>
          <cell r="GQ222">
            <v>364445599</v>
          </cell>
          <cell r="GR222">
            <v>361878405.91999996</v>
          </cell>
          <cell r="GS222">
            <v>372916755</v>
          </cell>
          <cell r="GT222">
            <v>370268581.81</v>
          </cell>
          <cell r="GU222">
            <v>378957942</v>
          </cell>
          <cell r="GV222">
            <v>379767397</v>
          </cell>
          <cell r="GW222">
            <v>379751820.40000004</v>
          </cell>
          <cell r="GX222">
            <v>396123850</v>
          </cell>
          <cell r="GY222">
            <v>396123850</v>
          </cell>
          <cell r="GZ222">
            <v>393884855</v>
          </cell>
          <cell r="HA222">
            <v>400312802.29000008</v>
          </cell>
          <cell r="HH222">
            <v>400312802.29000008</v>
          </cell>
          <cell r="HI222">
            <v>432445075</v>
          </cell>
        </row>
        <row r="223">
          <cell r="AH223" t="str">
            <v>Justice</v>
          </cell>
          <cell r="AM223" t="str">
            <v>8BJM</v>
          </cell>
          <cell r="AN223" t="str">
            <v>NDP</v>
          </cell>
          <cell r="AP223" t="str">
            <v>NDE</v>
          </cell>
          <cell r="AQ223" t="str">
            <v>CB</v>
          </cell>
          <cell r="AR223" t="str">
            <v>CB</v>
          </cell>
          <cell r="AS223" t="str">
            <v>MJ</v>
          </cell>
          <cell r="AV223" t="str">
            <v>Justice</v>
          </cell>
          <cell r="AW223" t="str">
            <v>JUST</v>
          </cell>
          <cell r="AX223">
            <v>310</v>
          </cell>
          <cell r="BA223" t="str">
            <v>HT2</v>
          </cell>
          <cell r="BB223" t="str">
            <v>HT2</v>
          </cell>
          <cell r="CO223">
            <v>334776038.60000002</v>
          </cell>
          <cell r="CQ223">
            <v>438362207</v>
          </cell>
          <cell r="CT223">
            <v>-10042449</v>
          </cell>
          <cell r="CV223">
            <v>435672696</v>
          </cell>
          <cell r="CX223">
            <v>270940596</v>
          </cell>
          <cell r="CY223">
            <v>496593163</v>
          </cell>
          <cell r="CZ223">
            <v>722293163</v>
          </cell>
          <cell r="DA223">
            <v>947993163</v>
          </cell>
          <cell r="DB223">
            <v>1173693163</v>
          </cell>
          <cell r="DE223">
            <v>461913186.41537476</v>
          </cell>
          <cell r="EE223">
            <v>461884853.41537476</v>
          </cell>
          <cell r="EG223">
            <v>487003987.68218839</v>
          </cell>
          <cell r="EI223">
            <v>455818173.92663562</v>
          </cell>
          <cell r="EJ223">
            <v>1386327037</v>
          </cell>
          <cell r="EK223">
            <v>1612027037</v>
          </cell>
          <cell r="FL223">
            <v>438333874</v>
          </cell>
          <cell r="FN223">
            <v>543884329</v>
          </cell>
          <cell r="FO223">
            <v>461884853</v>
          </cell>
          <cell r="FQ223">
            <v>487003987.68218839</v>
          </cell>
          <cell r="FS223">
            <v>455818173.92663562</v>
          </cell>
          <cell r="FT223">
            <v>1386327037</v>
          </cell>
          <cell r="FU223">
            <v>1612027037</v>
          </cell>
          <cell r="GO223">
            <v>211427713</v>
          </cell>
          <cell r="GP223">
            <v>198209736.97</v>
          </cell>
          <cell r="GQ223">
            <v>252215174</v>
          </cell>
          <cell r="GR223">
            <v>243439997.25999999</v>
          </cell>
          <cell r="GS223">
            <v>292655755</v>
          </cell>
          <cell r="GT223">
            <v>282955650</v>
          </cell>
          <cell r="GU223">
            <v>317093264</v>
          </cell>
          <cell r="GV223">
            <v>292119325</v>
          </cell>
          <cell r="GW223">
            <v>288510383.51999998</v>
          </cell>
          <cell r="GX223">
            <v>349418413</v>
          </cell>
          <cell r="GY223">
            <v>343423281</v>
          </cell>
          <cell r="GZ223">
            <v>341662771</v>
          </cell>
          <cell r="HA223">
            <v>337613038.60000002</v>
          </cell>
          <cell r="HH223">
            <v>337584705.60000002</v>
          </cell>
          <cell r="HI223">
            <v>435644363</v>
          </cell>
        </row>
        <row r="224">
          <cell r="AH224" t="str">
            <v>Justice</v>
          </cell>
          <cell r="AM224" t="str">
            <v>8BJM</v>
          </cell>
          <cell r="AN224" t="str">
            <v>HN</v>
          </cell>
          <cell r="AP224" t="str">
            <v>HNDE</v>
          </cell>
          <cell r="AQ224" t="str">
            <v>CB</v>
          </cell>
          <cell r="AR224" t="str">
            <v>CB</v>
          </cell>
          <cell r="AS224" t="str">
            <v>MJ</v>
          </cell>
          <cell r="AV224" t="str">
            <v>Justice</v>
          </cell>
          <cell r="AW224" t="str">
            <v>JUST</v>
          </cell>
          <cell r="AX224">
            <v>310</v>
          </cell>
          <cell r="BA224" t="str">
            <v>T2</v>
          </cell>
          <cell r="BB224" t="str">
            <v>T2_CAS</v>
          </cell>
          <cell r="CO224">
            <v>38809815.270000003</v>
          </cell>
          <cell r="CQ224">
            <v>40077174</v>
          </cell>
          <cell r="CV224">
            <v>40077174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E224">
            <v>41505797.201701179</v>
          </cell>
          <cell r="EE224">
            <v>40819246.201701179</v>
          </cell>
          <cell r="EG224">
            <v>42222318.236642584</v>
          </cell>
          <cell r="EI224">
            <v>43007872.401971057</v>
          </cell>
          <cell r="EJ224">
            <v>39390623</v>
          </cell>
          <cell r="EK224">
            <v>39390623</v>
          </cell>
          <cell r="FL224">
            <v>39390623</v>
          </cell>
          <cell r="FN224">
            <v>40819245</v>
          </cell>
          <cell r="FO224">
            <v>40819245</v>
          </cell>
          <cell r="FQ224">
            <v>42222319.236642599</v>
          </cell>
          <cell r="FS224">
            <v>43007873.401971102</v>
          </cell>
          <cell r="FT224">
            <v>39390623</v>
          </cell>
          <cell r="FU224">
            <v>39390623</v>
          </cell>
          <cell r="GO224">
            <v>42121999</v>
          </cell>
          <cell r="GP224">
            <v>37842413.630000003</v>
          </cell>
          <cell r="GQ224">
            <v>44978969</v>
          </cell>
          <cell r="GR224">
            <v>39038592.490000002</v>
          </cell>
          <cell r="GS224">
            <v>40344770</v>
          </cell>
          <cell r="GT224">
            <v>38916599.560000002</v>
          </cell>
          <cell r="GU224">
            <v>40434762</v>
          </cell>
          <cell r="GV224">
            <v>40434762</v>
          </cell>
          <cell r="GW224">
            <v>39512715.710000001</v>
          </cell>
          <cell r="GX224">
            <v>40763683</v>
          </cell>
          <cell r="GY224">
            <v>40763683</v>
          </cell>
          <cell r="GZ224">
            <v>40763683</v>
          </cell>
          <cell r="HA224">
            <v>38909066.270000003</v>
          </cell>
          <cell r="HH224">
            <v>38222515.270000003</v>
          </cell>
          <cell r="HI224">
            <v>39390623</v>
          </cell>
        </row>
        <row r="225">
          <cell r="AH225" t="str">
            <v>Justice</v>
          </cell>
          <cell r="AM225" t="str">
            <v>8BJM</v>
          </cell>
          <cell r="AN225" t="str">
            <v>NDP</v>
          </cell>
          <cell r="AP225" t="str">
            <v>NDE</v>
          </cell>
          <cell r="AQ225" t="str">
            <v>CB</v>
          </cell>
          <cell r="AR225" t="str">
            <v>CB</v>
          </cell>
          <cell r="AS225" t="str">
            <v>MJ</v>
          </cell>
          <cell r="AV225" t="str">
            <v>Justice</v>
          </cell>
          <cell r="AW225" t="str">
            <v>JUST</v>
          </cell>
          <cell r="AX225">
            <v>310</v>
          </cell>
          <cell r="BA225" t="str">
            <v>T2</v>
          </cell>
          <cell r="BB225" t="str">
            <v>T2_HCAS</v>
          </cell>
          <cell r="CO225">
            <v>153582599.01999998</v>
          </cell>
          <cell r="CQ225">
            <v>159761111</v>
          </cell>
          <cell r="CV225">
            <v>159761111</v>
          </cell>
          <cell r="CX225">
            <v>440559404</v>
          </cell>
          <cell r="CY225">
            <v>644959404</v>
          </cell>
          <cell r="CZ225">
            <v>802759404</v>
          </cell>
          <cell r="DA225">
            <v>922659404</v>
          </cell>
          <cell r="DB225">
            <v>1041759404</v>
          </cell>
          <cell r="DE225">
            <v>181141207.03989324</v>
          </cell>
          <cell r="EE225">
            <v>179759332.03989324</v>
          </cell>
          <cell r="EG225">
            <v>187999193.35391796</v>
          </cell>
          <cell r="EI225">
            <v>192196440.29975128</v>
          </cell>
          <cell r="EJ225">
            <v>1081038640</v>
          </cell>
          <cell r="EK225">
            <v>1200138640</v>
          </cell>
          <cell r="FL225">
            <v>158379236</v>
          </cell>
          <cell r="FN225">
            <v>179759332</v>
          </cell>
          <cell r="FO225">
            <v>179759332</v>
          </cell>
          <cell r="FQ225">
            <v>187999193.35391796</v>
          </cell>
          <cell r="FS225">
            <v>192196440.29975128</v>
          </cell>
          <cell r="FT225">
            <v>1081038640</v>
          </cell>
          <cell r="FU225">
            <v>1200138640</v>
          </cell>
          <cell r="GO225">
            <v>128113481</v>
          </cell>
          <cell r="GP225">
            <v>120575286.72</v>
          </cell>
          <cell r="GQ225">
            <v>136707101</v>
          </cell>
          <cell r="GR225">
            <v>130801359.16</v>
          </cell>
          <cell r="GS225">
            <v>141404309</v>
          </cell>
          <cell r="GT225">
            <v>137854636.94</v>
          </cell>
          <cell r="GU225">
            <v>145926698</v>
          </cell>
          <cell r="GV225">
            <v>144891603</v>
          </cell>
          <cell r="GW225">
            <v>146805460.90000001</v>
          </cell>
          <cell r="GX225">
            <v>148488980</v>
          </cell>
          <cell r="GY225">
            <v>148488980</v>
          </cell>
          <cell r="GZ225">
            <v>154311153</v>
          </cell>
          <cell r="HA225">
            <v>154501161.01999998</v>
          </cell>
          <cell r="HH225">
            <v>153119286.01999998</v>
          </cell>
          <cell r="HI225">
            <v>158379236</v>
          </cell>
        </row>
        <row r="226">
          <cell r="AH226" t="str">
            <v>Justice</v>
          </cell>
          <cell r="AM226" t="str">
            <v>8BJM</v>
          </cell>
          <cell r="AN226" t="str">
            <v>NDP</v>
          </cell>
          <cell r="AP226" t="str">
            <v>NDE</v>
          </cell>
          <cell r="AQ226" t="str">
            <v>CB</v>
          </cell>
          <cell r="AR226" t="str">
            <v>CB</v>
          </cell>
          <cell r="AS226" t="str">
            <v>MJ</v>
          </cell>
          <cell r="AV226" t="str">
            <v>Justice</v>
          </cell>
          <cell r="AW226" t="str">
            <v>JUST</v>
          </cell>
          <cell r="AX226">
            <v>335</v>
          </cell>
          <cell r="BA226" t="str">
            <v>HT2</v>
          </cell>
          <cell r="BB226" t="str">
            <v>HT2</v>
          </cell>
          <cell r="CO226">
            <v>1720178.17</v>
          </cell>
          <cell r="CQ226">
            <v>2288167</v>
          </cell>
          <cell r="CT226">
            <v>-53849</v>
          </cell>
          <cell r="CV226">
            <v>2288167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E226">
            <v>1867940</v>
          </cell>
          <cell r="EE226">
            <v>1867940</v>
          </cell>
          <cell r="EG226">
            <v>1860797</v>
          </cell>
          <cell r="EI226">
            <v>1887169</v>
          </cell>
          <cell r="EJ226">
            <v>2288167</v>
          </cell>
          <cell r="EK226">
            <v>2288167</v>
          </cell>
          <cell r="FL226">
            <v>2288167</v>
          </cell>
          <cell r="FN226">
            <v>975999</v>
          </cell>
          <cell r="FO226">
            <v>1867940</v>
          </cell>
          <cell r="FQ226">
            <v>1860797</v>
          </cell>
          <cell r="FS226">
            <v>1887169</v>
          </cell>
          <cell r="FT226">
            <v>2288167</v>
          </cell>
          <cell r="FU226">
            <v>2288167</v>
          </cell>
          <cell r="GO226">
            <v>1893972</v>
          </cell>
          <cell r="GP226">
            <v>1724841.46</v>
          </cell>
          <cell r="GQ226">
            <v>2056577</v>
          </cell>
          <cell r="GR226">
            <v>1693305.78</v>
          </cell>
          <cell r="GS226">
            <v>2083683</v>
          </cell>
          <cell r="GT226">
            <v>1672077.8</v>
          </cell>
          <cell r="GU226">
            <v>2124777</v>
          </cell>
          <cell r="GV226">
            <v>2039786</v>
          </cell>
          <cell r="GW226">
            <v>1597458.35</v>
          </cell>
          <cell r="GX226">
            <v>2124777</v>
          </cell>
          <cell r="GY226">
            <v>2087071</v>
          </cell>
          <cell r="GZ226">
            <v>2039786</v>
          </cell>
          <cell r="HA226">
            <v>1720178.17</v>
          </cell>
          <cell r="HH226">
            <v>1720178.17</v>
          </cell>
          <cell r="HI226">
            <v>2288167</v>
          </cell>
        </row>
        <row r="227">
          <cell r="AH227" t="str">
            <v>Justice</v>
          </cell>
          <cell r="AM227" t="str">
            <v>8BJM</v>
          </cell>
          <cell r="AN227" t="str">
            <v>HN</v>
          </cell>
          <cell r="AP227" t="str">
            <v>HNDE</v>
          </cell>
          <cell r="AQ227" t="str">
            <v>CB</v>
          </cell>
          <cell r="AR227" t="str">
            <v>CB</v>
          </cell>
          <cell r="AS227" t="str">
            <v>MJ</v>
          </cell>
          <cell r="AV227" t="str">
            <v>Justice</v>
          </cell>
          <cell r="AW227" t="str">
            <v>JUST</v>
          </cell>
          <cell r="AX227">
            <v>335</v>
          </cell>
          <cell r="BA227" t="str">
            <v>T2</v>
          </cell>
          <cell r="BB227" t="str">
            <v>T2_CAS</v>
          </cell>
          <cell r="CO227">
            <v>453107.97</v>
          </cell>
          <cell r="CQ227">
            <v>530647</v>
          </cell>
          <cell r="CV227">
            <v>530647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E227">
            <v>537581</v>
          </cell>
          <cell r="EE227">
            <v>537581</v>
          </cell>
          <cell r="EG227">
            <v>546474</v>
          </cell>
          <cell r="EI227">
            <v>555367</v>
          </cell>
          <cell r="EJ227">
            <v>530647</v>
          </cell>
          <cell r="EK227">
            <v>530647</v>
          </cell>
          <cell r="FL227">
            <v>530647</v>
          </cell>
          <cell r="FN227">
            <v>537581</v>
          </cell>
          <cell r="FO227">
            <v>537581</v>
          </cell>
          <cell r="FQ227">
            <v>546474</v>
          </cell>
          <cell r="FS227">
            <v>555367</v>
          </cell>
          <cell r="FT227">
            <v>530647</v>
          </cell>
          <cell r="FU227">
            <v>530647</v>
          </cell>
          <cell r="GO227">
            <v>418549</v>
          </cell>
          <cell r="GP227">
            <v>428417.94</v>
          </cell>
          <cell r="GQ227">
            <v>454457</v>
          </cell>
          <cell r="GR227">
            <v>414021.18</v>
          </cell>
          <cell r="GS227">
            <v>453655</v>
          </cell>
          <cell r="GT227">
            <v>421186.34</v>
          </cell>
          <cell r="GU227">
            <v>452853</v>
          </cell>
          <cell r="GV227">
            <v>452853</v>
          </cell>
          <cell r="GW227">
            <v>503474.39</v>
          </cell>
          <cell r="GX227">
            <v>553246</v>
          </cell>
          <cell r="GY227">
            <v>553246</v>
          </cell>
          <cell r="GZ227">
            <v>553246</v>
          </cell>
          <cell r="HA227">
            <v>453107.97</v>
          </cell>
          <cell r="HH227">
            <v>453107.97</v>
          </cell>
          <cell r="HI227">
            <v>530647</v>
          </cell>
        </row>
        <row r="228">
          <cell r="AH228" t="str">
            <v>Justice</v>
          </cell>
          <cell r="AM228" t="str">
            <v>8BJM</v>
          </cell>
          <cell r="AN228" t="str">
            <v>NDP</v>
          </cell>
          <cell r="AP228" t="str">
            <v>NDE</v>
          </cell>
          <cell r="AQ228" t="str">
            <v>CB</v>
          </cell>
          <cell r="AR228" t="str">
            <v>CB</v>
          </cell>
          <cell r="AS228" t="str">
            <v>MJ</v>
          </cell>
          <cell r="AV228" t="str">
            <v>Justice</v>
          </cell>
          <cell r="AW228" t="str">
            <v>JUST</v>
          </cell>
          <cell r="AX228">
            <v>335</v>
          </cell>
          <cell r="BA228" t="str">
            <v>T2</v>
          </cell>
          <cell r="BB228" t="str">
            <v>T2_HCAS</v>
          </cell>
          <cell r="CO228">
            <v>2188822.0099999998</v>
          </cell>
          <cell r="CQ228">
            <v>2444486</v>
          </cell>
          <cell r="CV228">
            <v>2444486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E228">
            <v>2568717</v>
          </cell>
          <cell r="EE228">
            <v>2568717</v>
          </cell>
          <cell r="EG228">
            <v>2584245</v>
          </cell>
          <cell r="EI228">
            <v>2599773</v>
          </cell>
          <cell r="EJ228">
            <v>2444486</v>
          </cell>
          <cell r="EK228">
            <v>2444486</v>
          </cell>
          <cell r="FL228">
            <v>2444486</v>
          </cell>
          <cell r="FN228">
            <v>2568717</v>
          </cell>
          <cell r="FO228">
            <v>2568717</v>
          </cell>
          <cell r="FQ228">
            <v>2584245</v>
          </cell>
          <cell r="FS228">
            <v>2599773</v>
          </cell>
          <cell r="FT228">
            <v>2444486</v>
          </cell>
          <cell r="FU228">
            <v>2444486</v>
          </cell>
          <cell r="GO228">
            <v>2379775</v>
          </cell>
          <cell r="GP228">
            <v>2160976.77</v>
          </cell>
          <cell r="GQ228">
            <v>2396390</v>
          </cell>
          <cell r="GR228">
            <v>2140365.5600000005</v>
          </cell>
          <cell r="GS228">
            <v>2420629</v>
          </cell>
          <cell r="GT228">
            <v>2090333.2</v>
          </cell>
          <cell r="GU228">
            <v>2484868</v>
          </cell>
          <cell r="GV228">
            <v>2310890</v>
          </cell>
          <cell r="GW228">
            <v>2261293.8899999997</v>
          </cell>
          <cell r="GX228">
            <v>2588969</v>
          </cell>
          <cell r="GY228">
            <v>2588969</v>
          </cell>
          <cell r="GZ228">
            <v>2233324</v>
          </cell>
          <cell r="HA228">
            <v>2188822.0099999998</v>
          </cell>
          <cell r="HH228">
            <v>2188822.0099999998</v>
          </cell>
          <cell r="HI228">
            <v>2444486</v>
          </cell>
        </row>
        <row r="229">
          <cell r="AH229" t="str">
            <v>Outre-mer</v>
          </cell>
          <cell r="AM229" t="str">
            <v>8BEFOM</v>
          </cell>
          <cell r="AN229" t="str">
            <v>NDP</v>
          </cell>
          <cell r="AP229" t="str">
            <v>NDE</v>
          </cell>
          <cell r="AQ229" t="str">
            <v>CB</v>
          </cell>
          <cell r="AR229" t="str">
            <v>CB</v>
          </cell>
          <cell r="AS229" t="str">
            <v>MOM</v>
          </cell>
          <cell r="AV229" t="str">
            <v>Outre-mer</v>
          </cell>
          <cell r="AW229" t="str">
            <v>OM</v>
          </cell>
          <cell r="AX229">
            <v>123</v>
          </cell>
          <cell r="BA229" t="str">
            <v>HT2</v>
          </cell>
          <cell r="BB229" t="str">
            <v>HT2</v>
          </cell>
          <cell r="CO229">
            <v>697293912.40999997</v>
          </cell>
          <cell r="CQ229">
            <v>694627532</v>
          </cell>
          <cell r="CT229">
            <v>-16346957</v>
          </cell>
          <cell r="CV229">
            <v>713627532</v>
          </cell>
          <cell r="CX229">
            <v>47083443</v>
          </cell>
          <cell r="CY229">
            <v>31433305</v>
          </cell>
          <cell r="CZ229">
            <v>25613551</v>
          </cell>
          <cell r="DA229">
            <v>36548895</v>
          </cell>
          <cell r="DB229">
            <v>27773433</v>
          </cell>
          <cell r="DE229">
            <v>741710975</v>
          </cell>
          <cell r="EE229">
            <v>737988975</v>
          </cell>
          <cell r="EG229">
            <v>722338837</v>
          </cell>
          <cell r="EI229">
            <v>716519083</v>
          </cell>
          <cell r="EJ229">
            <v>727454427</v>
          </cell>
          <cell r="EK229">
            <v>718678965</v>
          </cell>
          <cell r="FL229">
            <v>690905532</v>
          </cell>
          <cell r="FN229">
            <v>907480670</v>
          </cell>
          <cell r="FO229">
            <v>737988975</v>
          </cell>
          <cell r="FQ229">
            <v>722338837</v>
          </cell>
          <cell r="FS229">
            <v>716519083</v>
          </cell>
          <cell r="FT229">
            <v>727454427</v>
          </cell>
          <cell r="FU229">
            <v>718678965</v>
          </cell>
          <cell r="GO229">
            <v>755129839</v>
          </cell>
          <cell r="GP229">
            <v>699222006.28000009</v>
          </cell>
          <cell r="GQ229">
            <v>700857891</v>
          </cell>
          <cell r="GR229">
            <v>585373997.83000004</v>
          </cell>
          <cell r="GS229">
            <v>693284361</v>
          </cell>
          <cell r="GT229">
            <v>608496470.88999999</v>
          </cell>
          <cell r="GU229">
            <v>619943944</v>
          </cell>
          <cell r="GV229">
            <v>544943943.58000004</v>
          </cell>
          <cell r="GW229">
            <v>593674322.17999995</v>
          </cell>
          <cell r="GX229">
            <v>603164671</v>
          </cell>
          <cell r="GY229">
            <v>685164671</v>
          </cell>
          <cell r="GZ229">
            <v>685164671</v>
          </cell>
          <cell r="HA229">
            <v>697183912.40999997</v>
          </cell>
          <cell r="HH229">
            <v>693461912.40999997</v>
          </cell>
          <cell r="HI229">
            <v>709905532</v>
          </cell>
        </row>
        <row r="230">
          <cell r="AH230" t="str">
            <v>Outre-mer</v>
          </cell>
          <cell r="AM230" t="str">
            <v>8BEFOM</v>
          </cell>
          <cell r="AN230" t="str">
            <v>NDP</v>
          </cell>
          <cell r="AP230" t="str">
            <v>NDE</v>
          </cell>
          <cell r="AQ230" t="str">
            <v>CB</v>
          </cell>
          <cell r="AR230" t="str">
            <v>CB</v>
          </cell>
          <cell r="AS230" t="str">
            <v>MOM</v>
          </cell>
          <cell r="AV230" t="str">
            <v>Outre-mer</v>
          </cell>
          <cell r="AW230" t="str">
            <v>OM</v>
          </cell>
          <cell r="AX230">
            <v>138</v>
          </cell>
          <cell r="BA230" t="str">
            <v>HT2</v>
          </cell>
          <cell r="BB230" t="str">
            <v>HT2</v>
          </cell>
          <cell r="CO230">
            <v>1483068613.1199999</v>
          </cell>
          <cell r="CQ230">
            <v>1602339617</v>
          </cell>
          <cell r="CT230">
            <v>-37601649</v>
          </cell>
          <cell r="CV230">
            <v>1602339617</v>
          </cell>
          <cell r="CX230">
            <v>215815621.01999998</v>
          </cell>
          <cell r="CY230">
            <v>252292956.20000005</v>
          </cell>
          <cell r="CZ230">
            <v>249856473.20000005</v>
          </cell>
          <cell r="DA230">
            <v>257715204.20000005</v>
          </cell>
          <cell r="DB230">
            <v>248782063.20000005</v>
          </cell>
          <cell r="DE230">
            <v>1818155238.02</v>
          </cell>
          <cell r="EE230">
            <v>1553623911.02</v>
          </cell>
          <cell r="EG230">
            <v>1590101246.2</v>
          </cell>
          <cell r="EI230">
            <v>1587664763.2</v>
          </cell>
          <cell r="EJ230">
            <v>1595523494.2</v>
          </cell>
          <cell r="EK230">
            <v>1586590353.2</v>
          </cell>
          <cell r="FL230">
            <v>1337808290</v>
          </cell>
          <cell r="FN230">
            <v>1560241153</v>
          </cell>
          <cell r="FO230">
            <v>1553623911</v>
          </cell>
          <cell r="FQ230">
            <v>1590101246.2</v>
          </cell>
          <cell r="FS230">
            <v>1587664763.2</v>
          </cell>
          <cell r="FT230">
            <v>1595523494.2</v>
          </cell>
          <cell r="FU230">
            <v>1586590353.2</v>
          </cell>
          <cell r="GO230">
            <v>1479628214</v>
          </cell>
          <cell r="GP230">
            <v>1469608871.5000002</v>
          </cell>
          <cell r="GQ230">
            <v>1528474786</v>
          </cell>
          <cell r="GR230">
            <v>1595776729.9300001</v>
          </cell>
          <cell r="GS230">
            <v>1624375119</v>
          </cell>
          <cell r="GT230">
            <v>1523695020.29</v>
          </cell>
          <cell r="GU230">
            <v>1586985043</v>
          </cell>
          <cell r="GV230">
            <v>1535228676</v>
          </cell>
          <cell r="GW230">
            <v>1532531599.3199999</v>
          </cell>
          <cell r="GX230">
            <v>1668935673</v>
          </cell>
          <cell r="GY230">
            <v>1642704457</v>
          </cell>
          <cell r="GZ230">
            <v>1475818474</v>
          </cell>
          <cell r="HA230">
            <v>1483061341.1199999</v>
          </cell>
          <cell r="HH230">
            <v>1218530014.1199999</v>
          </cell>
          <cell r="HI230">
            <v>1337808290</v>
          </cell>
        </row>
        <row r="231">
          <cell r="AH231" t="str">
            <v>Outre-mer</v>
          </cell>
          <cell r="AM231" t="str">
            <v>8BEFOM</v>
          </cell>
          <cell r="AN231" t="str">
            <v>HN</v>
          </cell>
          <cell r="AP231" t="str">
            <v>HNDE</v>
          </cell>
          <cell r="AQ231" t="str">
            <v>CB</v>
          </cell>
          <cell r="AR231" t="str">
            <v>CB</v>
          </cell>
          <cell r="AS231" t="str">
            <v>MOM</v>
          </cell>
          <cell r="AV231" t="str">
            <v>Outre-mer</v>
          </cell>
          <cell r="AW231" t="str">
            <v>OM</v>
          </cell>
          <cell r="AX231">
            <v>138</v>
          </cell>
          <cell r="BA231" t="str">
            <v>T2</v>
          </cell>
          <cell r="BB231" t="str">
            <v>T2_CAS</v>
          </cell>
          <cell r="CO231">
            <v>51798771.780000001</v>
          </cell>
          <cell r="CQ231">
            <v>56031547</v>
          </cell>
          <cell r="CV231">
            <v>56031547</v>
          </cell>
          <cell r="CX231">
            <v>2445122.5060286522</v>
          </cell>
          <cell r="CY231">
            <v>4480232.8006929383</v>
          </cell>
          <cell r="CZ231">
            <v>5803759.6516144425</v>
          </cell>
          <cell r="DA231">
            <v>6878499.8078772873</v>
          </cell>
          <cell r="DB231">
            <v>7753879.9423441961</v>
          </cell>
          <cell r="DE231">
            <v>60514472</v>
          </cell>
          <cell r="EE231">
            <v>60514472</v>
          </cell>
          <cell r="EG231">
            <v>62549582</v>
          </cell>
          <cell r="EI231">
            <v>63873109</v>
          </cell>
          <cell r="EJ231">
            <v>62910046.807877287</v>
          </cell>
          <cell r="EK231">
            <v>63785426.942344196</v>
          </cell>
          <cell r="FL231">
            <v>56031547</v>
          </cell>
          <cell r="FN231">
            <v>60514472</v>
          </cell>
          <cell r="FO231">
            <v>60514472</v>
          </cell>
          <cell r="FQ231">
            <v>62549582</v>
          </cell>
          <cell r="FS231">
            <v>63873109</v>
          </cell>
          <cell r="FT231">
            <v>62910046.807877287</v>
          </cell>
          <cell r="FU231">
            <v>63785426.942344196</v>
          </cell>
          <cell r="GO231">
            <v>47136926</v>
          </cell>
          <cell r="GP231">
            <v>46486205.939999998</v>
          </cell>
          <cell r="GQ231">
            <v>48344730</v>
          </cell>
          <cell r="GR231">
            <v>47617238.579999998</v>
          </cell>
          <cell r="GS231">
            <v>51354083</v>
          </cell>
          <cell r="GT231">
            <v>49232345.990000002</v>
          </cell>
          <cell r="GU231">
            <v>51545512</v>
          </cell>
          <cell r="GV231">
            <v>51287784.399999999</v>
          </cell>
          <cell r="GW231">
            <v>51030743.009999998</v>
          </cell>
          <cell r="GX231">
            <v>52579949</v>
          </cell>
          <cell r="GY231">
            <v>52579949</v>
          </cell>
          <cell r="GZ231">
            <v>52579949</v>
          </cell>
          <cell r="HA231">
            <v>51798771.780000001</v>
          </cell>
          <cell r="HH231">
            <v>51798771.780000001</v>
          </cell>
          <cell r="HI231">
            <v>56031547</v>
          </cell>
        </row>
        <row r="232">
          <cell r="AH232" t="str">
            <v>Outre-mer</v>
          </cell>
          <cell r="AM232" t="str">
            <v>8BEFOM</v>
          </cell>
          <cell r="AN232" t="str">
            <v>NDP</v>
          </cell>
          <cell r="AP232" t="str">
            <v>NDE</v>
          </cell>
          <cell r="AQ232" t="str">
            <v>CB</v>
          </cell>
          <cell r="AR232" t="str">
            <v>CB</v>
          </cell>
          <cell r="AS232" t="str">
            <v>MOM</v>
          </cell>
          <cell r="AV232" t="str">
            <v>Outre-mer</v>
          </cell>
          <cell r="AW232" t="str">
            <v>OM</v>
          </cell>
          <cell r="AX232">
            <v>138</v>
          </cell>
          <cell r="BA232" t="str">
            <v>T2</v>
          </cell>
          <cell r="BB232" t="str">
            <v>T2_HCAS</v>
          </cell>
          <cell r="CO232">
            <v>112821716.91999999</v>
          </cell>
          <cell r="CQ232">
            <v>119364723</v>
          </cell>
          <cell r="CV232">
            <v>119364723</v>
          </cell>
          <cell r="CX232">
            <v>13761797.904079355</v>
          </cell>
          <cell r="CY232">
            <v>21106672.830625094</v>
          </cell>
          <cell r="CZ232">
            <v>25773721.527840871</v>
          </cell>
          <cell r="DA232">
            <v>28346352.263319258</v>
          </cell>
          <cell r="DB232">
            <v>30423574.05658032</v>
          </cell>
          <cell r="DE232">
            <v>137358816</v>
          </cell>
          <cell r="EE232">
            <v>137358816</v>
          </cell>
          <cell r="EG232">
            <v>144703691</v>
          </cell>
          <cell r="EI232">
            <v>149370740</v>
          </cell>
          <cell r="EJ232">
            <v>147711075.26331925</v>
          </cell>
          <cell r="EK232">
            <v>149788297.05658031</v>
          </cell>
          <cell r="FL232">
            <v>119364723</v>
          </cell>
          <cell r="FN232">
            <v>137358816</v>
          </cell>
          <cell r="FO232">
            <v>137358816</v>
          </cell>
          <cell r="FQ232">
            <v>144703691</v>
          </cell>
          <cell r="FS232">
            <v>149370740</v>
          </cell>
          <cell r="FT232">
            <v>147711075.26331925</v>
          </cell>
          <cell r="FU232">
            <v>149788297.05658031</v>
          </cell>
          <cell r="GO232">
            <v>101835673</v>
          </cell>
          <cell r="GP232">
            <v>100406554.12</v>
          </cell>
          <cell r="GQ232">
            <v>105825556</v>
          </cell>
          <cell r="GR232">
            <v>102041475.17999999</v>
          </cell>
          <cell r="GS232">
            <v>108326982</v>
          </cell>
          <cell r="GT232">
            <v>104933072.04999998</v>
          </cell>
          <cell r="GU232">
            <v>109057476</v>
          </cell>
          <cell r="GV232">
            <v>108752635</v>
          </cell>
          <cell r="GW232">
            <v>108479847.16</v>
          </cell>
          <cell r="GX232">
            <v>111692364</v>
          </cell>
          <cell r="GY232">
            <v>111692364</v>
          </cell>
          <cell r="GZ232">
            <v>113392758</v>
          </cell>
          <cell r="HA232">
            <v>112821716.91999999</v>
          </cell>
          <cell r="HH232">
            <v>112821716.91999999</v>
          </cell>
          <cell r="HI232">
            <v>119364723</v>
          </cell>
        </row>
        <row r="233">
          <cell r="AH233" t="str">
            <v>Solidarités et santé</v>
          </cell>
          <cell r="AM233" t="str">
            <v>6BSI</v>
          </cell>
          <cell r="AN233" t="str">
            <v>NDP</v>
          </cell>
          <cell r="AP233" t="str">
            <v>NDE</v>
          </cell>
          <cell r="AQ233" t="str">
            <v>CB</v>
          </cell>
          <cell r="AR233" t="str">
            <v>CB</v>
          </cell>
          <cell r="AS233" t="str">
            <v>MSP</v>
          </cell>
          <cell r="AV233" t="str">
            <v>Solidarité, insertion et égalité des chances</v>
          </cell>
          <cell r="AW233" t="str">
            <v>SIEC</v>
          </cell>
          <cell r="AX233">
            <v>124</v>
          </cell>
          <cell r="BA233" t="str">
            <v>HT2</v>
          </cell>
          <cell r="BB233" t="str">
            <v>HT2</v>
          </cell>
          <cell r="CO233">
            <v>763705760.09000003</v>
          </cell>
          <cell r="CQ233">
            <v>827775197</v>
          </cell>
          <cell r="CT233">
            <v>-8695356</v>
          </cell>
          <cell r="CV233">
            <v>827775197</v>
          </cell>
          <cell r="CX233">
            <v>72581823.597499996</v>
          </cell>
          <cell r="CY233">
            <v>72667408.951250002</v>
          </cell>
          <cell r="CZ233">
            <v>26071793.695</v>
          </cell>
          <cell r="DA233">
            <v>-36771154.805</v>
          </cell>
          <cell r="DB233">
            <v>-36558475.805</v>
          </cell>
          <cell r="DE233">
            <v>914519021</v>
          </cell>
          <cell r="EE233">
            <v>914039934</v>
          </cell>
          <cell r="EG233">
            <v>914125519</v>
          </cell>
          <cell r="EI233">
            <v>867529904</v>
          </cell>
          <cell r="EJ233">
            <v>790524955.19500005</v>
          </cell>
          <cell r="EK233">
            <v>790737634.19500005</v>
          </cell>
          <cell r="FL233">
            <v>828827631</v>
          </cell>
          <cell r="FN233">
            <v>820877407</v>
          </cell>
          <cell r="FO233">
            <v>915571455</v>
          </cell>
          <cell r="FQ233">
            <v>915657040</v>
          </cell>
          <cell r="FS233">
            <v>869061425</v>
          </cell>
          <cell r="FT233">
            <v>792056476.19500005</v>
          </cell>
          <cell r="FU233">
            <v>792269155.19500005</v>
          </cell>
          <cell r="GO233">
            <v>760124478</v>
          </cell>
          <cell r="GP233">
            <v>729960649.84000003</v>
          </cell>
          <cell r="GQ233">
            <v>743641262</v>
          </cell>
          <cell r="GR233">
            <v>730275879.27999997</v>
          </cell>
          <cell r="GS233">
            <v>737310212</v>
          </cell>
          <cell r="GT233">
            <v>707281020.01999998</v>
          </cell>
          <cell r="GU233">
            <v>708376996</v>
          </cell>
          <cell r="GV233">
            <v>719665744</v>
          </cell>
          <cell r="GW233">
            <v>721612016.60000002</v>
          </cell>
          <cell r="GX233">
            <v>762914788</v>
          </cell>
          <cell r="GY233">
            <v>762914788</v>
          </cell>
          <cell r="GZ233">
            <v>773629846</v>
          </cell>
          <cell r="HA233">
            <v>756319376.09000003</v>
          </cell>
          <cell r="HH233">
            <v>755840289.09000003</v>
          </cell>
          <cell r="HI233">
            <v>827296110</v>
          </cell>
        </row>
        <row r="234">
          <cell r="AH234" t="str">
            <v>Solidarités et santé</v>
          </cell>
          <cell r="AM234" t="str">
            <v>6BSI</v>
          </cell>
          <cell r="AN234" t="str">
            <v>HN</v>
          </cell>
          <cell r="AP234" t="str">
            <v>HNDE</v>
          </cell>
          <cell r="AQ234" t="str">
            <v>CB</v>
          </cell>
          <cell r="AR234" t="str">
            <v>CB</v>
          </cell>
          <cell r="AS234" t="str">
            <v>MSP</v>
          </cell>
          <cell r="AV234" t="str">
            <v>Solidarité, insertion et égalité des chances</v>
          </cell>
          <cell r="AW234" t="str">
            <v>SIEC</v>
          </cell>
          <cell r="AX234">
            <v>124</v>
          </cell>
          <cell r="BA234" t="str">
            <v>T2</v>
          </cell>
          <cell r="BB234" t="str">
            <v>T2_CAS</v>
          </cell>
          <cell r="CO234">
            <v>96016854.439999998</v>
          </cell>
          <cell r="CQ234">
            <v>94887868</v>
          </cell>
          <cell r="CV234">
            <v>94887868</v>
          </cell>
          <cell r="CX234">
            <v>3312132</v>
          </cell>
          <cell r="CY234">
            <v>2512132</v>
          </cell>
          <cell r="CZ234">
            <v>2512132</v>
          </cell>
          <cell r="DA234">
            <v>2512132</v>
          </cell>
          <cell r="DB234">
            <v>2512132</v>
          </cell>
          <cell r="DE234">
            <v>101440000</v>
          </cell>
          <cell r="EE234">
            <v>101440000</v>
          </cell>
          <cell r="EG234">
            <v>100640000</v>
          </cell>
          <cell r="EI234">
            <v>100640000</v>
          </cell>
          <cell r="EJ234">
            <v>97400000</v>
          </cell>
          <cell r="EK234">
            <v>97400000</v>
          </cell>
          <cell r="FL234">
            <v>94887868</v>
          </cell>
          <cell r="FN234">
            <v>101440000</v>
          </cell>
          <cell r="FO234">
            <v>101440000</v>
          </cell>
          <cell r="FQ234">
            <v>100640000</v>
          </cell>
          <cell r="FS234">
            <v>100640000</v>
          </cell>
          <cell r="FT234">
            <v>97400000</v>
          </cell>
          <cell r="FU234">
            <v>97400000</v>
          </cell>
          <cell r="GO234">
            <v>110118199</v>
          </cell>
          <cell r="GP234">
            <v>104750090.72999999</v>
          </cell>
          <cell r="GQ234">
            <v>107317572</v>
          </cell>
          <cell r="GR234">
            <v>100807840.68000001</v>
          </cell>
          <cell r="GS234">
            <v>105665156</v>
          </cell>
          <cell r="GT234">
            <v>99652308.99000001</v>
          </cell>
          <cell r="GU234">
            <v>103915921</v>
          </cell>
          <cell r="GV234">
            <v>96915921</v>
          </cell>
          <cell r="GW234">
            <v>98582548.620000005</v>
          </cell>
          <cell r="GX234">
            <v>102427224</v>
          </cell>
          <cell r="GY234">
            <v>102427224</v>
          </cell>
          <cell r="GZ234">
            <v>102427224</v>
          </cell>
          <cell r="HA234">
            <v>95268189.439999998</v>
          </cell>
          <cell r="HH234">
            <v>95268189.439999998</v>
          </cell>
          <cell r="HI234">
            <v>94887868</v>
          </cell>
        </row>
        <row r="235">
          <cell r="AH235" t="str">
            <v>Solidarités et santé</v>
          </cell>
          <cell r="AM235" t="str">
            <v>6BSI</v>
          </cell>
          <cell r="AN235" t="str">
            <v>NDP</v>
          </cell>
          <cell r="AP235" t="str">
            <v>NDE</v>
          </cell>
          <cell r="AQ235" t="str">
            <v>CB</v>
          </cell>
          <cell r="AR235" t="str">
            <v>CB</v>
          </cell>
          <cell r="AS235" t="str">
            <v>MSP</v>
          </cell>
          <cell r="AV235" t="str">
            <v>Solidarité, insertion et égalité des chances</v>
          </cell>
          <cell r="AW235" t="str">
            <v>SIEC</v>
          </cell>
          <cell r="AX235">
            <v>124</v>
          </cell>
          <cell r="BA235" t="str">
            <v>T2</v>
          </cell>
          <cell r="BB235" t="str">
            <v>T2_HCAS</v>
          </cell>
          <cell r="CO235">
            <v>300645481.36000001</v>
          </cell>
          <cell r="CQ235">
            <v>290355751</v>
          </cell>
          <cell r="CV235">
            <v>290355751</v>
          </cell>
          <cell r="CX235">
            <v>17229233.808116209</v>
          </cell>
          <cell r="CY235">
            <v>20455330.974215493</v>
          </cell>
          <cell r="CZ235">
            <v>21563441.314452708</v>
          </cell>
          <cell r="DA235">
            <v>24671133.675516069</v>
          </cell>
          <cell r="DB235">
            <v>27796742.640164256</v>
          </cell>
          <cell r="DE235">
            <v>315244984.81</v>
          </cell>
          <cell r="EE235">
            <v>315244984.81</v>
          </cell>
          <cell r="EG235">
            <v>318471081.97000003</v>
          </cell>
          <cell r="EI235">
            <v>319579192.31</v>
          </cell>
          <cell r="EJ235">
            <v>315026884.67551607</v>
          </cell>
          <cell r="EK235">
            <v>318152493.64016426</v>
          </cell>
          <cell r="FL235">
            <v>290355751</v>
          </cell>
          <cell r="FN235">
            <v>315244985</v>
          </cell>
          <cell r="FO235">
            <v>315244985</v>
          </cell>
          <cell r="FQ235">
            <v>318471081.97000003</v>
          </cell>
          <cell r="FS235">
            <v>319579192.31</v>
          </cell>
          <cell r="FT235">
            <v>315026884.67551607</v>
          </cell>
          <cell r="FU235">
            <v>318152493.64016426</v>
          </cell>
          <cell r="GO235">
            <v>296890499</v>
          </cell>
          <cell r="GP235">
            <v>292346093.83000004</v>
          </cell>
          <cell r="GQ235">
            <v>291446681</v>
          </cell>
          <cell r="GR235">
            <v>289082050.57999992</v>
          </cell>
          <cell r="GS235">
            <v>283844943</v>
          </cell>
          <cell r="GT235">
            <v>285132914.64999998</v>
          </cell>
          <cell r="GU235">
            <v>287114400</v>
          </cell>
          <cell r="GV235">
            <v>287114400</v>
          </cell>
          <cell r="GW235">
            <v>294518854.87999994</v>
          </cell>
          <cell r="GX235">
            <v>284111117</v>
          </cell>
          <cell r="GY235">
            <v>284111117</v>
          </cell>
          <cell r="GZ235">
            <v>297277468</v>
          </cell>
          <cell r="HA235">
            <v>299010505.36000001</v>
          </cell>
          <cell r="HH235">
            <v>299010505.36000001</v>
          </cell>
          <cell r="HI235">
            <v>290355751</v>
          </cell>
        </row>
        <row r="236">
          <cell r="AH236" t="str">
            <v>Solidarités et santé</v>
          </cell>
          <cell r="AM236" t="str">
            <v>6BCS</v>
          </cell>
          <cell r="AN236" t="str">
            <v>NDP</v>
          </cell>
          <cell r="AP236" t="str">
            <v>NDE</v>
          </cell>
          <cell r="AQ236" t="str">
            <v>CB</v>
          </cell>
          <cell r="AR236" t="str">
            <v>CB</v>
          </cell>
          <cell r="AS236" t="str">
            <v>MSP</v>
          </cell>
          <cell r="AV236" t="str">
            <v>Santé</v>
          </cell>
          <cell r="AW236" t="str">
            <v>SANTE</v>
          </cell>
          <cell r="AX236">
            <v>183</v>
          </cell>
          <cell r="BA236" t="str">
            <v>HT2</v>
          </cell>
          <cell r="BB236" t="str">
            <v>HT2</v>
          </cell>
          <cell r="CO236">
            <v>1002034300.28</v>
          </cell>
          <cell r="CQ236">
            <v>1086950000</v>
          </cell>
          <cell r="CT236">
            <v>-22824238</v>
          </cell>
          <cell r="CV236">
            <v>1086950000</v>
          </cell>
          <cell r="CX236">
            <v>133350000</v>
          </cell>
          <cell r="CY236">
            <v>185350000</v>
          </cell>
          <cell r="CZ236">
            <v>241350000</v>
          </cell>
          <cell r="DA236">
            <v>300350000</v>
          </cell>
          <cell r="DB236">
            <v>352350000</v>
          </cell>
          <cell r="DE236">
            <v>1220300000</v>
          </cell>
          <cell r="EE236">
            <v>1220300000</v>
          </cell>
          <cell r="EG236">
            <v>1272300000</v>
          </cell>
          <cell r="EI236">
            <v>1328300000</v>
          </cell>
          <cell r="EJ236">
            <v>1387300000</v>
          </cell>
          <cell r="EK236">
            <v>1439300000</v>
          </cell>
          <cell r="FL236">
            <v>1086950000</v>
          </cell>
          <cell r="FN236">
            <v>1220300000</v>
          </cell>
          <cell r="FO236">
            <v>1220300000</v>
          </cell>
          <cell r="FQ236">
            <v>1272300000</v>
          </cell>
          <cell r="FS236">
            <v>1328300000</v>
          </cell>
          <cell r="FT236">
            <v>1387300000</v>
          </cell>
          <cell r="FU236">
            <v>1439300000</v>
          </cell>
          <cell r="GO236">
            <v>897663193</v>
          </cell>
          <cell r="GP236">
            <v>886153009.42999995</v>
          </cell>
          <cell r="GQ236">
            <v>964169241</v>
          </cell>
          <cell r="GR236">
            <v>985505806.34000003</v>
          </cell>
          <cell r="GS236">
            <v>1016840779</v>
          </cell>
          <cell r="GT236">
            <v>1021662266.38</v>
          </cell>
          <cell r="GU236">
            <v>956800938</v>
          </cell>
          <cell r="GV236">
            <v>965570000</v>
          </cell>
          <cell r="GW236">
            <v>965498887.70999992</v>
          </cell>
          <cell r="GX236">
            <v>1064340000</v>
          </cell>
          <cell r="GY236">
            <v>1057370365</v>
          </cell>
          <cell r="GZ236">
            <v>1001570000</v>
          </cell>
          <cell r="HA236">
            <v>1001484300.28</v>
          </cell>
          <cell r="HH236">
            <v>1001484300.28</v>
          </cell>
          <cell r="HI236">
            <v>1086950000</v>
          </cell>
        </row>
        <row r="237">
          <cell r="AH237" t="str">
            <v>Solidarités et santé</v>
          </cell>
          <cell r="AM237" t="str">
            <v>6BCS</v>
          </cell>
          <cell r="AN237" t="str">
            <v>NDP</v>
          </cell>
          <cell r="AP237" t="str">
            <v>NDE</v>
          </cell>
          <cell r="AQ237" t="str">
            <v>CB</v>
          </cell>
          <cell r="AR237" t="str">
            <v>CB</v>
          </cell>
          <cell r="AS237" t="str">
            <v>MSP</v>
          </cell>
          <cell r="AV237" t="str">
            <v>Santé</v>
          </cell>
          <cell r="AW237" t="str">
            <v>SANTE</v>
          </cell>
          <cell r="AX237">
            <v>204</v>
          </cell>
          <cell r="BA237" t="str">
            <v>HT2</v>
          </cell>
          <cell r="BB237" t="str">
            <v>HT2</v>
          </cell>
          <cell r="CO237">
            <v>208428274.16999996</v>
          </cell>
          <cell r="CQ237">
            <v>211777535</v>
          </cell>
          <cell r="CT237">
            <v>-6900000</v>
          </cell>
          <cell r="CV237">
            <v>211777535</v>
          </cell>
          <cell r="CX237">
            <v>3423733</v>
          </cell>
          <cell r="CY237">
            <v>21433608</v>
          </cell>
          <cell r="CZ237">
            <v>21833608</v>
          </cell>
          <cell r="DA237">
            <v>19164608</v>
          </cell>
          <cell r="DB237">
            <v>14814608</v>
          </cell>
          <cell r="DE237">
            <v>215201268</v>
          </cell>
          <cell r="EE237">
            <v>215091268</v>
          </cell>
          <cell r="EG237">
            <v>233101143</v>
          </cell>
          <cell r="EI237">
            <v>233501143</v>
          </cell>
          <cell r="EJ237">
            <v>230832143</v>
          </cell>
          <cell r="EK237">
            <v>226482143</v>
          </cell>
          <cell r="FL237">
            <v>211667535</v>
          </cell>
          <cell r="FN237">
            <v>211791268</v>
          </cell>
          <cell r="FO237">
            <v>215091268</v>
          </cell>
          <cell r="FQ237">
            <v>233101143</v>
          </cell>
          <cell r="FS237">
            <v>233501143</v>
          </cell>
          <cell r="FT237">
            <v>230832143</v>
          </cell>
          <cell r="FU237">
            <v>226482143</v>
          </cell>
          <cell r="GO237">
            <v>208450613</v>
          </cell>
          <cell r="GP237">
            <v>184608246.75</v>
          </cell>
          <cell r="GQ237">
            <v>275244843</v>
          </cell>
          <cell r="GR237">
            <v>215823332</v>
          </cell>
          <cell r="GS237">
            <v>266575861</v>
          </cell>
          <cell r="GT237">
            <v>196336111.06</v>
          </cell>
          <cell r="GU237">
            <v>246421934</v>
          </cell>
          <cell r="GV237">
            <v>220097049</v>
          </cell>
          <cell r="GW237">
            <v>134473680.80000001</v>
          </cell>
          <cell r="GX237">
            <v>254090512</v>
          </cell>
          <cell r="GY237">
            <v>254090512</v>
          </cell>
          <cell r="GZ237">
            <v>287797022</v>
          </cell>
          <cell r="HA237">
            <v>208368274.16999996</v>
          </cell>
          <cell r="HH237">
            <v>208258274.16999996</v>
          </cell>
          <cell r="HI237">
            <v>211667535</v>
          </cell>
        </row>
        <row r="238">
          <cell r="AH238" t="str">
            <v>Solidarités et santé</v>
          </cell>
          <cell r="AM238" t="str">
            <v>6BCS</v>
          </cell>
          <cell r="AN238" t="str">
            <v>NDP</v>
          </cell>
          <cell r="AP238" t="str">
            <v>NDE</v>
          </cell>
          <cell r="AQ238" t="str">
            <v>CB</v>
          </cell>
          <cell r="AR238" t="str">
            <v>CB</v>
          </cell>
          <cell r="AS238" t="str">
            <v>MSP</v>
          </cell>
          <cell r="AV238" t="str">
            <v>Santé</v>
          </cell>
          <cell r="AW238" t="str">
            <v>SANTE</v>
          </cell>
          <cell r="AX238">
            <v>204</v>
          </cell>
          <cell r="BA238" t="str">
            <v>T2</v>
          </cell>
          <cell r="BB238" t="str">
            <v>T2_HCAS</v>
          </cell>
          <cell r="CO238">
            <v>212905.46</v>
          </cell>
          <cell r="CQ238">
            <v>1000000</v>
          </cell>
          <cell r="CV238">
            <v>1000000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E238">
            <v>1000000</v>
          </cell>
          <cell r="EE238">
            <v>1000000</v>
          </cell>
          <cell r="EG238">
            <v>1000000</v>
          </cell>
          <cell r="EI238">
            <v>1000000</v>
          </cell>
          <cell r="EJ238">
            <v>1000000</v>
          </cell>
          <cell r="EK238">
            <v>1000000</v>
          </cell>
          <cell r="FL238">
            <v>1000000</v>
          </cell>
          <cell r="FN238">
            <v>1000000</v>
          </cell>
          <cell r="FO238">
            <v>1000000</v>
          </cell>
          <cell r="FQ238">
            <v>1000000</v>
          </cell>
          <cell r="FS238">
            <v>1000000</v>
          </cell>
          <cell r="FT238">
            <v>1000000</v>
          </cell>
          <cell r="FU238">
            <v>1000000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1442239</v>
          </cell>
          <cell r="GT238">
            <v>0</v>
          </cell>
          <cell r="GU238">
            <v>1442239</v>
          </cell>
          <cell r="GV238">
            <v>451518</v>
          </cell>
          <cell r="GW238">
            <v>451518.45</v>
          </cell>
          <cell r="GX238">
            <v>1442239</v>
          </cell>
          <cell r="GY238">
            <v>1442239</v>
          </cell>
          <cell r="GZ238">
            <v>451660</v>
          </cell>
          <cell r="HA238">
            <v>212905.46</v>
          </cell>
          <cell r="HH238">
            <v>212905.46</v>
          </cell>
          <cell r="HI238">
            <v>1000000</v>
          </cell>
        </row>
        <row r="239">
          <cell r="AH239" t="str">
            <v>Solidarités et santé</v>
          </cell>
          <cell r="AM239" t="str">
            <v>6BSI</v>
          </cell>
          <cell r="AN239" t="str">
            <v>NDP</v>
          </cell>
          <cell r="AP239" t="str">
            <v>NDE</v>
          </cell>
          <cell r="AQ239" t="str">
            <v>CB</v>
          </cell>
          <cell r="AR239" t="str">
            <v>CB</v>
          </cell>
          <cell r="AS239" t="str">
            <v>MSAPH</v>
          </cell>
          <cell r="AV239" t="str">
            <v>Solidarité, insertion et égalité des chances</v>
          </cell>
          <cell r="AW239" t="str">
            <v>SIEC</v>
          </cell>
          <cell r="AX239">
            <v>304</v>
          </cell>
          <cell r="BA239" t="str">
            <v>HT2</v>
          </cell>
          <cell r="BB239" t="str">
            <v>HT2</v>
          </cell>
          <cell r="CO239">
            <v>12422072313.370001</v>
          </cell>
          <cell r="CQ239">
            <v>13142380248</v>
          </cell>
          <cell r="CT239">
            <v>-38660634</v>
          </cell>
          <cell r="CV239">
            <v>14664403672</v>
          </cell>
          <cell r="CX239">
            <v>1185779406.9420669</v>
          </cell>
          <cell r="CY239">
            <v>790430266.96389723</v>
          </cell>
          <cell r="CZ239">
            <v>1148278074.1543267</v>
          </cell>
          <cell r="DA239">
            <v>1414458978.3616397</v>
          </cell>
          <cell r="DB239">
            <v>3679150310.8195858</v>
          </cell>
          <cell r="DE239">
            <v>14328159654.93</v>
          </cell>
          <cell r="EE239">
            <v>14468045701.93</v>
          </cell>
          <cell r="EG239">
            <v>14072696561.959999</v>
          </cell>
          <cell r="EI239">
            <v>14430544369.16</v>
          </cell>
          <cell r="EJ239">
            <v>14696725273.361639</v>
          </cell>
          <cell r="EK239">
            <v>16961416605.819586</v>
          </cell>
          <cell r="FL239">
            <v>13282266295</v>
          </cell>
          <cell r="FN239">
            <v>14468045702</v>
          </cell>
          <cell r="FO239">
            <v>14468045702</v>
          </cell>
          <cell r="FQ239">
            <v>14072696561.959999</v>
          </cell>
          <cell r="FS239">
            <v>14430544369.16</v>
          </cell>
          <cell r="FT239">
            <v>14696725273.361639</v>
          </cell>
          <cell r="FU239">
            <v>16961416605.819586</v>
          </cell>
          <cell r="GO239">
            <v>7096697983</v>
          </cell>
          <cell r="GP239">
            <v>7940815384.7799997</v>
          </cell>
          <cell r="GQ239">
            <v>8155587057</v>
          </cell>
          <cell r="GR239">
            <v>8380792803.4799995</v>
          </cell>
          <cell r="GS239">
            <v>11685552691</v>
          </cell>
          <cell r="GT239">
            <v>12457639918.639999</v>
          </cell>
          <cell r="GU239">
            <v>13021717526</v>
          </cell>
          <cell r="GV239">
            <v>15224780177</v>
          </cell>
          <cell r="GW239">
            <v>15202057227.219999</v>
          </cell>
          <cell r="GX239">
            <v>12948244639</v>
          </cell>
          <cell r="GY239">
            <v>12948244639</v>
          </cell>
          <cell r="GZ239">
            <v>13078222850</v>
          </cell>
          <cell r="HA239">
            <v>12983449341.370001</v>
          </cell>
          <cell r="HH239">
            <v>13123335388.370001</v>
          </cell>
          <cell r="HI239">
            <v>14804289719</v>
          </cell>
        </row>
        <row r="240">
          <cell r="AH240" t="str">
            <v>Solidarités et santé</v>
          </cell>
          <cell r="AM240" t="str">
            <v>6BSI</v>
          </cell>
          <cell r="AN240" t="str">
            <v>NDP</v>
          </cell>
          <cell r="AP240" t="str">
            <v>NDE</v>
          </cell>
          <cell r="AQ240" t="str">
            <v>CB</v>
          </cell>
          <cell r="AR240" t="str">
            <v>CB</v>
          </cell>
          <cell r="AS240" t="str">
            <v>MSAPH</v>
          </cell>
          <cell r="AV240" t="str">
            <v>Solidarité, insertion et égalité des chances</v>
          </cell>
          <cell r="AW240" t="str">
            <v>SIEC</v>
          </cell>
          <cell r="AX240">
            <v>304</v>
          </cell>
          <cell r="BA240" t="str">
            <v>T2</v>
          </cell>
          <cell r="BB240" t="str">
            <v>T2_HCAS</v>
          </cell>
          <cell r="CO240">
            <v>1698787.39</v>
          </cell>
          <cell r="CQ240">
            <v>1947603</v>
          </cell>
          <cell r="CV240">
            <v>1947603</v>
          </cell>
          <cell r="CX240">
            <v>-247603</v>
          </cell>
          <cell r="CY240">
            <v>-247603</v>
          </cell>
          <cell r="CZ240">
            <v>-247603</v>
          </cell>
          <cell r="DA240">
            <v>-247603</v>
          </cell>
          <cell r="DB240">
            <v>-247603</v>
          </cell>
          <cell r="DE240">
            <v>1700000</v>
          </cell>
          <cell r="EE240">
            <v>1700000</v>
          </cell>
          <cell r="EG240">
            <v>1700000</v>
          </cell>
          <cell r="EI240">
            <v>1700000</v>
          </cell>
          <cell r="EJ240">
            <v>1700000</v>
          </cell>
          <cell r="EK240">
            <v>1700000</v>
          </cell>
          <cell r="FL240">
            <v>1947603</v>
          </cell>
          <cell r="FN240">
            <v>1700000</v>
          </cell>
          <cell r="FO240">
            <v>1700000</v>
          </cell>
          <cell r="FQ240">
            <v>1700000</v>
          </cell>
          <cell r="FS240">
            <v>1700000</v>
          </cell>
          <cell r="FT240">
            <v>1700000</v>
          </cell>
          <cell r="FU240">
            <v>1700000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1947603</v>
          </cell>
          <cell r="GT240">
            <v>1937864.99</v>
          </cell>
          <cell r="GU240">
            <v>1947603</v>
          </cell>
          <cell r="GV240">
            <v>1937865</v>
          </cell>
          <cell r="GW240">
            <v>1091723.97</v>
          </cell>
          <cell r="GX240">
            <v>1947603</v>
          </cell>
          <cell r="GY240">
            <v>1947603</v>
          </cell>
          <cell r="GZ240">
            <v>1937865</v>
          </cell>
          <cell r="HA240">
            <v>1698787.39</v>
          </cell>
          <cell r="HH240">
            <v>1698787.39</v>
          </cell>
          <cell r="HI240">
            <v>1947603</v>
          </cell>
        </row>
        <row r="241">
          <cell r="AH241" t="str">
            <v>MEFR - hors APD et hors MI</v>
          </cell>
          <cell r="AM241" t="str">
            <v>6BCS</v>
          </cell>
          <cell r="AN241" t="str">
            <v>NDP</v>
          </cell>
          <cell r="AP241" t="str">
            <v>NDE</v>
          </cell>
          <cell r="AQ241" t="str">
            <v>CB</v>
          </cell>
          <cell r="AR241" t="str">
            <v>CB</v>
          </cell>
          <cell r="AS241" t="str">
            <v>MSP</v>
          </cell>
          <cell r="AV241" t="str">
            <v>Solidarité, insertion et égalité des chances</v>
          </cell>
          <cell r="AW241" t="str">
            <v>SIEC</v>
          </cell>
          <cell r="AX241">
            <v>371</v>
          </cell>
          <cell r="BA241" t="str">
            <v>HT2</v>
          </cell>
          <cell r="BB241" t="str">
            <v>HT2</v>
          </cell>
          <cell r="CO241">
            <v>3000000000</v>
          </cell>
          <cell r="CQ241">
            <v>0</v>
          </cell>
          <cell r="CT241">
            <v>0</v>
          </cell>
          <cell r="CV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E241">
            <v>0</v>
          </cell>
          <cell r="EE241">
            <v>0</v>
          </cell>
          <cell r="EG241">
            <v>0</v>
          </cell>
          <cell r="EI241">
            <v>0</v>
          </cell>
          <cell r="EJ241">
            <v>0</v>
          </cell>
          <cell r="EK241">
            <v>0</v>
          </cell>
          <cell r="FL241">
            <v>0</v>
          </cell>
          <cell r="FN241">
            <v>0</v>
          </cell>
          <cell r="FO241">
            <v>0</v>
          </cell>
          <cell r="FQ241">
            <v>0</v>
          </cell>
          <cell r="FS241">
            <v>0</v>
          </cell>
          <cell r="FT241">
            <v>0</v>
          </cell>
          <cell r="FU241">
            <v>0</v>
          </cell>
          <cell r="GO241">
            <v>0</v>
          </cell>
          <cell r="GP241">
            <v>0</v>
          </cell>
          <cell r="GQ241">
            <v>0</v>
          </cell>
          <cell r="GR241">
            <v>0</v>
          </cell>
          <cell r="GS241">
            <v>0</v>
          </cell>
          <cell r="GT241">
            <v>0</v>
          </cell>
          <cell r="GU241">
            <v>0</v>
          </cell>
          <cell r="GV241">
            <v>0</v>
          </cell>
          <cell r="GW241">
            <v>0</v>
          </cell>
          <cell r="GX241">
            <v>0</v>
          </cell>
          <cell r="GY241">
            <v>0</v>
          </cell>
          <cell r="GZ241">
            <v>3200000000</v>
          </cell>
          <cell r="HA241">
            <v>3000000000</v>
          </cell>
          <cell r="HH241">
            <v>3000000000</v>
          </cell>
          <cell r="HI241">
            <v>0</v>
          </cell>
        </row>
        <row r="242">
          <cell r="AH242" t="str">
            <v>MTE - Ecologie</v>
          </cell>
          <cell r="AM242" t="str">
            <v>4BDD</v>
          </cell>
          <cell r="AN242" t="str">
            <v>NDP</v>
          </cell>
          <cell r="AP242" t="str">
            <v>NDE</v>
          </cell>
          <cell r="AQ242" t="str">
            <v>CB</v>
          </cell>
          <cell r="AR242" t="str">
            <v>CB</v>
          </cell>
          <cell r="AS242" t="str">
            <v>MTECT_hMD</v>
          </cell>
          <cell r="AV242" t="str">
            <v>Écologie, développement et mobilité durables</v>
          </cell>
          <cell r="AW242" t="str">
            <v>EDMD</v>
          </cell>
          <cell r="AX242">
            <v>113</v>
          </cell>
          <cell r="BA242" t="str">
            <v>HT2</v>
          </cell>
          <cell r="BB242" t="str">
            <v>HT2</v>
          </cell>
          <cell r="CO242">
            <v>235302957.19</v>
          </cell>
          <cell r="CQ242">
            <v>244083699</v>
          </cell>
          <cell r="CT242">
            <v>-8764847</v>
          </cell>
          <cell r="CV242">
            <v>244083699</v>
          </cell>
          <cell r="CX242">
            <v>35500000</v>
          </cell>
          <cell r="CY242">
            <v>43000000</v>
          </cell>
          <cell r="CZ242">
            <v>41000000</v>
          </cell>
          <cell r="DA242">
            <v>41000000</v>
          </cell>
          <cell r="DB242">
            <v>41000000</v>
          </cell>
          <cell r="DE242">
            <v>279583699</v>
          </cell>
          <cell r="EE242">
            <v>274509468</v>
          </cell>
          <cell r="EG242">
            <v>282009468</v>
          </cell>
          <cell r="EI242">
            <v>280009468</v>
          </cell>
          <cell r="EJ242">
            <v>280009468</v>
          </cell>
          <cell r="EK242">
            <v>280009468</v>
          </cell>
          <cell r="FL242">
            <v>239009468</v>
          </cell>
          <cell r="FN242">
            <v>274491700</v>
          </cell>
          <cell r="FO242">
            <v>274509468</v>
          </cell>
          <cell r="FQ242">
            <v>282009468</v>
          </cell>
          <cell r="FS242">
            <v>280009468</v>
          </cell>
          <cell r="FT242">
            <v>280009468</v>
          </cell>
          <cell r="FU242">
            <v>280009468</v>
          </cell>
          <cell r="GO242">
            <v>281644738</v>
          </cell>
          <cell r="GP242">
            <v>257559261.19</v>
          </cell>
          <cell r="GQ242">
            <v>148558112</v>
          </cell>
          <cell r="GR242">
            <v>137090631.31</v>
          </cell>
          <cell r="GS242">
            <v>160681018</v>
          </cell>
          <cell r="GT242">
            <v>161389874.26999998</v>
          </cell>
          <cell r="GU242">
            <v>203590274</v>
          </cell>
          <cell r="GV242">
            <v>203180105</v>
          </cell>
          <cell r="GW242">
            <v>183574400.59999996</v>
          </cell>
          <cell r="GX242">
            <v>231056359</v>
          </cell>
          <cell r="GY242">
            <v>231056359</v>
          </cell>
          <cell r="GZ242">
            <v>217577734</v>
          </cell>
          <cell r="HA242">
            <v>237108098.19</v>
          </cell>
          <cell r="HH242">
            <v>232033867.19</v>
          </cell>
          <cell r="HI242">
            <v>239009468</v>
          </cell>
        </row>
        <row r="243">
          <cell r="AH243" t="str">
            <v>MTE - Ecologie</v>
          </cell>
          <cell r="AM243" t="str">
            <v>4BDD</v>
          </cell>
          <cell r="AN243" t="str">
            <v>NDP</v>
          </cell>
          <cell r="AP243" t="str">
            <v>NDE</v>
          </cell>
          <cell r="AQ243" t="str">
            <v>CB</v>
          </cell>
          <cell r="AR243" t="str">
            <v>CB</v>
          </cell>
          <cell r="AS243" t="str">
            <v>MTECT_hMD</v>
          </cell>
          <cell r="AV243" t="str">
            <v>Écologie, développement et mobilité durables</v>
          </cell>
          <cell r="AW243" t="str">
            <v>EDMD</v>
          </cell>
          <cell r="AX243">
            <v>159</v>
          </cell>
          <cell r="BA243" t="str">
            <v>HT2</v>
          </cell>
          <cell r="BB243" t="str">
            <v>HT2</v>
          </cell>
          <cell r="CO243">
            <v>477593308.59999996</v>
          </cell>
          <cell r="CQ243">
            <v>471047976</v>
          </cell>
          <cell r="CT243">
            <v>-6012765</v>
          </cell>
          <cell r="CV243">
            <v>471047976</v>
          </cell>
          <cell r="CX243">
            <v>12305915.47297301</v>
          </cell>
          <cell r="CY243">
            <v>10942578.49650402</v>
          </cell>
          <cell r="CZ243">
            <v>14331874.276602</v>
          </cell>
          <cell r="DA243">
            <v>14995655.424541999</v>
          </cell>
          <cell r="DB243">
            <v>43254044.732014008</v>
          </cell>
          <cell r="DE243">
            <v>497599541</v>
          </cell>
          <cell r="EE243">
            <v>497754720</v>
          </cell>
          <cell r="EG243">
            <v>496391383.49650401</v>
          </cell>
          <cell r="EI243">
            <v>499780679.27660203</v>
          </cell>
          <cell r="EJ243">
            <v>486198810.42454201</v>
          </cell>
          <cell r="EK243">
            <v>514457199.732014</v>
          </cell>
          <cell r="FL243">
            <v>471203155</v>
          </cell>
          <cell r="FN243">
            <v>497754720</v>
          </cell>
          <cell r="FO243">
            <v>497754720</v>
          </cell>
          <cell r="FQ243">
            <v>496391383.49650401</v>
          </cell>
          <cell r="FS243">
            <v>499780679.27660203</v>
          </cell>
          <cell r="FT243">
            <v>486198810.42454201</v>
          </cell>
          <cell r="FU243">
            <v>514457199.732014</v>
          </cell>
          <cell r="GO243">
            <v>493414993</v>
          </cell>
          <cell r="GP243">
            <v>475886575.35000002</v>
          </cell>
          <cell r="GQ243">
            <v>497217704</v>
          </cell>
          <cell r="GR243">
            <v>489278993.84000003</v>
          </cell>
          <cell r="GS243">
            <v>495292245</v>
          </cell>
          <cell r="GT243">
            <v>490058803.69999999</v>
          </cell>
          <cell r="GU243">
            <v>488646344</v>
          </cell>
          <cell r="GV243">
            <v>500246715</v>
          </cell>
          <cell r="GW243">
            <v>501423529.63999999</v>
          </cell>
          <cell r="GX243">
            <v>481840683</v>
          </cell>
          <cell r="GY243">
            <v>479330279</v>
          </cell>
          <cell r="GZ243">
            <v>475786704</v>
          </cell>
          <cell r="HA243">
            <v>477499324.59999996</v>
          </cell>
          <cell r="HH243">
            <v>477654503.59999996</v>
          </cell>
          <cell r="HI243">
            <v>471203155</v>
          </cell>
        </row>
        <row r="244">
          <cell r="AH244" t="str">
            <v>MTE - Ecologie</v>
          </cell>
          <cell r="AM244" t="str">
            <v>4BDD</v>
          </cell>
          <cell r="AN244" t="str">
            <v>NDP</v>
          </cell>
          <cell r="AP244" t="str">
            <v>NDE</v>
          </cell>
          <cell r="AQ244" t="str">
            <v>CB</v>
          </cell>
          <cell r="AR244" t="str">
            <v>CB</v>
          </cell>
          <cell r="AS244" t="str">
            <v>MTEner</v>
          </cell>
          <cell r="AV244" t="str">
            <v>Écologie, développement et mobilité durables</v>
          </cell>
          <cell r="AW244" t="str">
            <v>EDMD</v>
          </cell>
          <cell r="AX244">
            <v>174</v>
          </cell>
          <cell r="BA244" t="str">
            <v>HT2</v>
          </cell>
          <cell r="BB244" t="str">
            <v>HT2</v>
          </cell>
          <cell r="CO244">
            <v>2731416372.29</v>
          </cell>
          <cell r="CQ244">
            <v>3197328865</v>
          </cell>
          <cell r="CT244">
            <v>-55155145</v>
          </cell>
          <cell r="CV244">
            <v>8447328865</v>
          </cell>
          <cell r="CX244">
            <v>3009393795.7008529</v>
          </cell>
          <cell r="CY244">
            <v>1573889997.8999786</v>
          </cell>
          <cell r="CZ244">
            <v>1587405877.387001</v>
          </cell>
          <cell r="DA244">
            <v>1587118271.293282</v>
          </cell>
          <cell r="DB244">
            <v>1625327940.8922482</v>
          </cell>
          <cell r="DE244">
            <v>4856722661</v>
          </cell>
          <cell r="EE244">
            <v>4860560390</v>
          </cell>
          <cell r="EG244">
            <v>4775056591</v>
          </cell>
          <cell r="EI244">
            <v>4788572471</v>
          </cell>
          <cell r="EJ244">
            <v>4788284865.2932816</v>
          </cell>
          <cell r="EK244">
            <v>4826494534.8922482</v>
          </cell>
          <cell r="FL244">
            <v>3201166594</v>
          </cell>
          <cell r="FN244">
            <v>5089714104</v>
          </cell>
          <cell r="FO244">
            <v>4860560390</v>
          </cell>
          <cell r="FQ244">
            <v>4775056591</v>
          </cell>
          <cell r="FS244">
            <v>4788572471</v>
          </cell>
          <cell r="FT244">
            <v>4788284865.2932816</v>
          </cell>
          <cell r="FU244">
            <v>4826494534.8922482</v>
          </cell>
          <cell r="GO244">
            <v>2083430841</v>
          </cell>
          <cell r="GP244">
            <v>2262701507</v>
          </cell>
          <cell r="GQ244">
            <v>2053807051</v>
          </cell>
          <cell r="GR244">
            <v>2129873215</v>
          </cell>
          <cell r="GS244">
            <v>2623417289</v>
          </cell>
          <cell r="GT244">
            <v>2854388521.9499998</v>
          </cell>
          <cell r="GU244">
            <v>2814502876</v>
          </cell>
          <cell r="GV244">
            <v>3326182044</v>
          </cell>
          <cell r="GW244">
            <v>3243317121.0200005</v>
          </cell>
          <cell r="GX244">
            <v>2464551936</v>
          </cell>
          <cell r="GY244">
            <v>2446142911</v>
          </cell>
          <cell r="GZ244">
            <v>2882241511</v>
          </cell>
          <cell r="HA244">
            <v>2731416372.29</v>
          </cell>
          <cell r="HH244">
            <v>2735254101.29</v>
          </cell>
          <cell r="HI244">
            <v>8451166594</v>
          </cell>
        </row>
        <row r="245">
          <cell r="AH245" t="str">
            <v>MTE - Ecologie</v>
          </cell>
          <cell r="AM245" t="str">
            <v>4BDD</v>
          </cell>
          <cell r="AN245" t="str">
            <v>NDP</v>
          </cell>
          <cell r="AP245" t="str">
            <v>NDE</v>
          </cell>
          <cell r="AQ245" t="str">
            <v>CB</v>
          </cell>
          <cell r="AR245" t="str">
            <v>CB</v>
          </cell>
          <cell r="AS245" t="str">
            <v>MTECT_hMD</v>
          </cell>
          <cell r="AV245" t="str">
            <v>Écologie, développement et mobilité durables</v>
          </cell>
          <cell r="AW245" t="str">
            <v>EDMD</v>
          </cell>
          <cell r="AX245">
            <v>181</v>
          </cell>
          <cell r="BA245" t="str">
            <v>HT2</v>
          </cell>
          <cell r="BB245" t="str">
            <v>HT2</v>
          </cell>
          <cell r="CO245">
            <v>879944066.08000004</v>
          </cell>
          <cell r="CQ245">
            <v>1021531998</v>
          </cell>
          <cell r="CT245">
            <v>-27294955</v>
          </cell>
          <cell r="CV245">
            <v>1021531998</v>
          </cell>
          <cell r="CX245">
            <v>68829692.559442148</v>
          </cell>
          <cell r="CY245">
            <v>188445860.49229673</v>
          </cell>
          <cell r="CZ245">
            <v>199267561.3639763</v>
          </cell>
          <cell r="DA245">
            <v>250094892.00091022</v>
          </cell>
          <cell r="DB245">
            <v>270927950.92399055</v>
          </cell>
          <cell r="DE245">
            <v>1090361690.559442</v>
          </cell>
          <cell r="EE245">
            <v>1089361690.559442</v>
          </cell>
          <cell r="EG245">
            <v>1208977858.4922967</v>
          </cell>
          <cell r="EI245">
            <v>1219799559.3639762</v>
          </cell>
          <cell r="EJ245">
            <v>1270626890.0009103</v>
          </cell>
          <cell r="EK245">
            <v>1291459948.9239905</v>
          </cell>
          <cell r="FL245">
            <v>1020531998</v>
          </cell>
          <cell r="FN245">
            <v>1087723480</v>
          </cell>
          <cell r="FO245">
            <v>1089361691</v>
          </cell>
          <cell r="FQ245">
            <v>1208977858.4922967</v>
          </cell>
          <cell r="FS245">
            <v>1219799559.3639762</v>
          </cell>
          <cell r="FT245">
            <v>1270626890.0009103</v>
          </cell>
          <cell r="FU245">
            <v>1291459948.9239905</v>
          </cell>
          <cell r="GO245">
            <v>771946047</v>
          </cell>
          <cell r="GP245">
            <v>696648906.91999996</v>
          </cell>
          <cell r="GQ245">
            <v>934023756</v>
          </cell>
          <cell r="GR245">
            <v>889168391.02999997</v>
          </cell>
          <cell r="GS245">
            <v>925284820</v>
          </cell>
          <cell r="GT245">
            <v>904727443.53999996</v>
          </cell>
          <cell r="GU245">
            <v>912051529</v>
          </cell>
          <cell r="GV245">
            <v>894691782</v>
          </cell>
          <cell r="GW245">
            <v>895447176.78999996</v>
          </cell>
          <cell r="GX245">
            <v>939540863</v>
          </cell>
          <cell r="GY245">
            <v>929242227</v>
          </cell>
          <cell r="GZ245">
            <v>914405125</v>
          </cell>
          <cell r="HA245">
            <v>879955636.08000004</v>
          </cell>
          <cell r="HH245">
            <v>878955636.08000004</v>
          </cell>
          <cell r="HI245">
            <v>1020531998</v>
          </cell>
        </row>
        <row r="246">
          <cell r="AH246" t="str">
            <v>MTE - Ecologie</v>
          </cell>
          <cell r="AM246" t="str">
            <v>4BDD</v>
          </cell>
          <cell r="AN246" t="str">
            <v>HN</v>
          </cell>
          <cell r="AP246" t="str">
            <v>HNDE</v>
          </cell>
          <cell r="AQ246" t="str">
            <v>CB</v>
          </cell>
          <cell r="AR246" t="str">
            <v>CB</v>
          </cell>
          <cell r="AS246" t="str">
            <v>MTECT_hMD</v>
          </cell>
          <cell r="AV246" t="str">
            <v>Écologie, développement et mobilité durables</v>
          </cell>
          <cell r="AW246" t="str">
            <v>EDMD</v>
          </cell>
          <cell r="AX246">
            <v>181</v>
          </cell>
          <cell r="BA246" t="str">
            <v>T2</v>
          </cell>
          <cell r="BB246" t="str">
            <v>T2_CAS</v>
          </cell>
          <cell r="CO246">
            <v>9881921.2599999998</v>
          </cell>
          <cell r="CQ246">
            <v>10416702</v>
          </cell>
          <cell r="CV246">
            <v>10416702</v>
          </cell>
          <cell r="CX246">
            <v>109773</v>
          </cell>
          <cell r="CY246">
            <v>267143.66666666605</v>
          </cell>
          <cell r="CZ246">
            <v>347189</v>
          </cell>
          <cell r="DA246">
            <v>375531</v>
          </cell>
          <cell r="DB246">
            <v>422022</v>
          </cell>
          <cell r="DE246">
            <v>10709785</v>
          </cell>
          <cell r="EE246">
            <v>10709785</v>
          </cell>
          <cell r="EG246">
            <v>10867155</v>
          </cell>
          <cell r="EI246">
            <v>10947201</v>
          </cell>
          <cell r="EJ246">
            <v>10792233</v>
          </cell>
          <cell r="EK246">
            <v>10838724</v>
          </cell>
          <cell r="FL246">
            <v>10416702</v>
          </cell>
          <cell r="FN246">
            <v>10709785</v>
          </cell>
          <cell r="FO246">
            <v>10709785</v>
          </cell>
          <cell r="FQ246">
            <v>10867155</v>
          </cell>
          <cell r="FS246">
            <v>10947201</v>
          </cell>
          <cell r="FT246">
            <v>10792233</v>
          </cell>
          <cell r="FU246">
            <v>10838724</v>
          </cell>
          <cell r="GO246">
            <v>9062447</v>
          </cell>
          <cell r="GP246">
            <v>8910811.6899999995</v>
          </cell>
          <cell r="GQ246">
            <v>9312803</v>
          </cell>
          <cell r="GR246">
            <v>9304666.3800000008</v>
          </cell>
          <cell r="GS246">
            <v>9397926</v>
          </cell>
          <cell r="GT246">
            <v>9629271.7300000004</v>
          </cell>
          <cell r="GU246">
            <v>9914307</v>
          </cell>
          <cell r="GV246">
            <v>9864735</v>
          </cell>
          <cell r="GW246">
            <v>9827671.6300000008</v>
          </cell>
          <cell r="GX246">
            <v>10201647</v>
          </cell>
          <cell r="GY246">
            <v>10201647</v>
          </cell>
          <cell r="GZ246">
            <v>10201647</v>
          </cell>
          <cell r="HA246">
            <v>9881921.2599999998</v>
          </cell>
          <cell r="HH246">
            <v>9881921.2599999998</v>
          </cell>
          <cell r="HI246">
            <v>10416702</v>
          </cell>
        </row>
        <row r="247">
          <cell r="AH247" t="str">
            <v>MTE - Ecologie</v>
          </cell>
          <cell r="AM247" t="str">
            <v>4BDD</v>
          </cell>
          <cell r="AN247" t="str">
            <v>NDP</v>
          </cell>
          <cell r="AP247" t="str">
            <v>NDE</v>
          </cell>
          <cell r="AQ247" t="str">
            <v>CB</v>
          </cell>
          <cell r="AR247" t="str">
            <v>CB</v>
          </cell>
          <cell r="AS247" t="str">
            <v>MTECT_hMD</v>
          </cell>
          <cell r="AV247" t="str">
            <v>Écologie, développement et mobilité durables</v>
          </cell>
          <cell r="AW247" t="str">
            <v>EDMD</v>
          </cell>
          <cell r="AX247">
            <v>181</v>
          </cell>
          <cell r="BA247" t="str">
            <v>T2</v>
          </cell>
          <cell r="BB247" t="str">
            <v>T2_HCAS</v>
          </cell>
          <cell r="CO247">
            <v>31140698.200000003</v>
          </cell>
          <cell r="CQ247">
            <v>40251562</v>
          </cell>
          <cell r="CV247">
            <v>40251562</v>
          </cell>
          <cell r="CX247">
            <v>1378934</v>
          </cell>
          <cell r="CY247">
            <v>3184434</v>
          </cell>
          <cell r="CZ247">
            <v>4773734</v>
          </cell>
          <cell r="DA247">
            <v>6098334</v>
          </cell>
          <cell r="DB247">
            <v>7395634</v>
          </cell>
          <cell r="DE247">
            <v>43079091</v>
          </cell>
          <cell r="EE247">
            <v>43079091</v>
          </cell>
          <cell r="EG247">
            <v>44884591</v>
          </cell>
          <cell r="EI247">
            <v>46473891</v>
          </cell>
          <cell r="EJ247">
            <v>46349896</v>
          </cell>
          <cell r="EK247">
            <v>47647196</v>
          </cell>
          <cell r="FL247">
            <v>40251562</v>
          </cell>
          <cell r="FN247">
            <v>43079091</v>
          </cell>
          <cell r="FO247">
            <v>43079091</v>
          </cell>
          <cell r="FQ247">
            <v>44884591</v>
          </cell>
          <cell r="FS247">
            <v>46473891</v>
          </cell>
          <cell r="FT247">
            <v>46349896</v>
          </cell>
          <cell r="FU247">
            <v>47647196</v>
          </cell>
          <cell r="GO247">
            <v>36286054</v>
          </cell>
          <cell r="GP247">
            <v>27692666.710000001</v>
          </cell>
          <cell r="GQ247">
            <v>36799790</v>
          </cell>
          <cell r="GR247">
            <v>29164291.899999999</v>
          </cell>
          <cell r="GS247">
            <v>37131071</v>
          </cell>
          <cell r="GT247">
            <v>29621476.569999997</v>
          </cell>
          <cell r="GU247">
            <v>38207262</v>
          </cell>
          <cell r="GV247">
            <v>38016226</v>
          </cell>
          <cell r="GW247">
            <v>30241891.349999994</v>
          </cell>
          <cell r="GX247">
            <v>39210838</v>
          </cell>
          <cell r="GY247">
            <v>39210838</v>
          </cell>
          <cell r="GZ247">
            <v>39210838</v>
          </cell>
          <cell r="HA247">
            <v>31140698.200000003</v>
          </cell>
          <cell r="HH247">
            <v>31140698.200000003</v>
          </cell>
          <cell r="HI247">
            <v>40251562</v>
          </cell>
        </row>
        <row r="248">
          <cell r="AH248" t="str">
            <v>MTE - Ecologie</v>
          </cell>
          <cell r="AM248" t="str">
            <v>3BEPII</v>
          </cell>
          <cell r="AN248" t="str">
            <v>NDP</v>
          </cell>
          <cell r="AP248" t="str">
            <v>NDE</v>
          </cell>
          <cell r="AQ248" t="str">
            <v>CB</v>
          </cell>
          <cell r="AR248" t="str">
            <v>CB</v>
          </cell>
          <cell r="AS248" t="str">
            <v>MTEner</v>
          </cell>
          <cell r="AV248" t="str">
            <v>Recherche et enseignement supérieur</v>
          </cell>
          <cell r="AW248" t="str">
            <v>MIRES</v>
          </cell>
          <cell r="AX248">
            <v>190</v>
          </cell>
          <cell r="BA248" t="str">
            <v>HT2</v>
          </cell>
          <cell r="BB248" t="str">
            <v>HT2</v>
          </cell>
          <cell r="CO248">
            <v>1967554488.3099999</v>
          </cell>
          <cell r="CQ248">
            <v>1729120775</v>
          </cell>
          <cell r="CT248">
            <v>-12099982</v>
          </cell>
          <cell r="CV248">
            <v>1729120775</v>
          </cell>
          <cell r="CX248">
            <v>71266599</v>
          </cell>
          <cell r="CY248">
            <v>204066599</v>
          </cell>
          <cell r="CZ248">
            <v>247215000</v>
          </cell>
          <cell r="DA248">
            <v>68415000</v>
          </cell>
          <cell r="DB248">
            <v>93915000</v>
          </cell>
          <cell r="DE248">
            <v>1800387374</v>
          </cell>
          <cell r="EE248">
            <v>1800829878</v>
          </cell>
          <cell r="EG248">
            <v>1933629878</v>
          </cell>
          <cell r="EI248">
            <v>1976779878</v>
          </cell>
          <cell r="EJ248">
            <v>1797978279</v>
          </cell>
          <cell r="EK248">
            <v>1823478279</v>
          </cell>
          <cell r="FL248">
            <v>1729563279</v>
          </cell>
          <cell r="FN248">
            <v>1675829878</v>
          </cell>
          <cell r="FO248">
            <v>1800829878</v>
          </cell>
          <cell r="FQ248">
            <v>1933629878</v>
          </cell>
          <cell r="FS248">
            <v>1976779878</v>
          </cell>
          <cell r="FT248">
            <v>1797978279</v>
          </cell>
          <cell r="FU248">
            <v>1823478279</v>
          </cell>
          <cell r="GO248">
            <v>1712980867</v>
          </cell>
          <cell r="GP248">
            <v>1632533221.23</v>
          </cell>
          <cell r="GQ248">
            <v>1734154531</v>
          </cell>
          <cell r="GR248">
            <v>1717515928.8699999</v>
          </cell>
          <cell r="GS248">
            <v>1722927442</v>
          </cell>
          <cell r="GT248">
            <v>1707996131.4400001</v>
          </cell>
          <cell r="GU248">
            <v>1761730045</v>
          </cell>
          <cell r="GV248">
            <v>1827317630</v>
          </cell>
          <cell r="GW248">
            <v>1826958638.1599998</v>
          </cell>
          <cell r="GX248">
            <v>1755420951</v>
          </cell>
          <cell r="GY248">
            <v>1746764265</v>
          </cell>
          <cell r="GZ248">
            <v>1734544867</v>
          </cell>
          <cell r="HA248">
            <v>1967554488.3099999</v>
          </cell>
          <cell r="HH248">
            <v>1967996992.3099999</v>
          </cell>
          <cell r="HI248">
            <v>1729563279</v>
          </cell>
        </row>
        <row r="249">
          <cell r="AH249" t="str">
            <v>MTE - Ecologie</v>
          </cell>
          <cell r="AM249" t="str">
            <v>6BRS</v>
          </cell>
          <cell r="AN249" t="str">
            <v>NDP</v>
          </cell>
          <cell r="AP249" t="str">
            <v>NDE</v>
          </cell>
          <cell r="AQ249" t="str">
            <v>CB</v>
          </cell>
          <cell r="AR249" t="str">
            <v>CB</v>
          </cell>
          <cell r="AS249" t="str">
            <v>MTECT_hMD</v>
          </cell>
          <cell r="AV249" t="str">
            <v>Régimes sociaux et de retraite</v>
          </cell>
          <cell r="AW249" t="str">
            <v>RSR</v>
          </cell>
          <cell r="AX249">
            <v>198</v>
          </cell>
          <cell r="BA249" t="str">
            <v>HT2</v>
          </cell>
          <cell r="BB249" t="str">
            <v>HT2</v>
          </cell>
          <cell r="CO249">
            <v>4168968500</v>
          </cell>
          <cell r="CQ249">
            <v>4204530026</v>
          </cell>
          <cell r="CT249">
            <v>-98946945</v>
          </cell>
          <cell r="CV249">
            <v>4237946806</v>
          </cell>
          <cell r="CX249">
            <v>226290522</v>
          </cell>
          <cell r="CY249">
            <v>295341506</v>
          </cell>
          <cell r="CZ249">
            <v>416733540</v>
          </cell>
          <cell r="DA249">
            <v>276610382</v>
          </cell>
          <cell r="DB249">
            <v>254906513</v>
          </cell>
          <cell r="DE249">
            <v>4430820548</v>
          </cell>
          <cell r="EE249">
            <v>4278605877</v>
          </cell>
          <cell r="EG249">
            <v>4347656861</v>
          </cell>
          <cell r="EI249">
            <v>4469048895</v>
          </cell>
          <cell r="EJ249">
            <v>4328925737</v>
          </cell>
          <cell r="EK249">
            <v>4307221868</v>
          </cell>
          <cell r="FL249">
            <v>4052315355</v>
          </cell>
          <cell r="FN249">
            <v>4278605877</v>
          </cell>
          <cell r="FO249">
            <v>4278605877</v>
          </cell>
          <cell r="FQ249">
            <v>4347656861</v>
          </cell>
          <cell r="FS249">
            <v>4469048895</v>
          </cell>
          <cell r="FT249">
            <v>4328925737</v>
          </cell>
          <cell r="FU249">
            <v>4307221868</v>
          </cell>
          <cell r="GO249">
            <v>4049096778</v>
          </cell>
          <cell r="GP249">
            <v>4074859160</v>
          </cell>
          <cell r="GQ249">
            <v>4119817163</v>
          </cell>
          <cell r="GR249">
            <v>4246823343</v>
          </cell>
          <cell r="GS249">
            <v>4163492800</v>
          </cell>
          <cell r="GT249">
            <v>4055408554.0900002</v>
          </cell>
          <cell r="GU249">
            <v>4200966603</v>
          </cell>
          <cell r="GV249">
            <v>4200388722</v>
          </cell>
          <cell r="GW249">
            <v>4221627512.0699997</v>
          </cell>
          <cell r="GX249">
            <v>4195016143</v>
          </cell>
          <cell r="GY249">
            <v>4195016143</v>
          </cell>
          <cell r="GZ249">
            <v>4172122453</v>
          </cell>
          <cell r="HA249">
            <v>4168968500</v>
          </cell>
          <cell r="HH249">
            <v>4016753829</v>
          </cell>
          <cell r="HI249">
            <v>4085732135</v>
          </cell>
        </row>
        <row r="250">
          <cell r="AH250" t="str">
            <v>MTE - Transport</v>
          </cell>
          <cell r="AM250" t="str">
            <v>4BT</v>
          </cell>
          <cell r="AN250" t="str">
            <v>NDP</v>
          </cell>
          <cell r="AP250" t="str">
            <v>NDE</v>
          </cell>
          <cell r="AQ250" t="str">
            <v>CB</v>
          </cell>
          <cell r="AR250" t="str">
            <v>CB</v>
          </cell>
          <cell r="AS250" t="str">
            <v>MTECT_hMD</v>
          </cell>
          <cell r="AV250" t="str">
            <v>Écologie, développement et mobilité durables</v>
          </cell>
          <cell r="AW250" t="str">
            <v>EDMD</v>
          </cell>
          <cell r="AX250">
            <v>203</v>
          </cell>
          <cell r="BA250" t="str">
            <v>HT2</v>
          </cell>
          <cell r="BB250" t="str">
            <v>HT2</v>
          </cell>
          <cell r="CO250">
            <v>3719395986</v>
          </cell>
          <cell r="CQ250">
            <v>3869523159</v>
          </cell>
          <cell r="CT250">
            <v>340522270</v>
          </cell>
          <cell r="CV250">
            <v>4269523159</v>
          </cell>
          <cell r="CX250">
            <v>45646114.68654266</v>
          </cell>
          <cell r="CY250">
            <v>132980475.07299215</v>
          </cell>
          <cell r="CZ250">
            <v>236116742.58279675</v>
          </cell>
          <cell r="DA250">
            <v>318340687.35945231</v>
          </cell>
          <cell r="DB250">
            <v>380959472.65960175</v>
          </cell>
          <cell r="DE250">
            <v>3920641636.6865425</v>
          </cell>
          <cell r="EE250">
            <v>4072626282.6865425</v>
          </cell>
          <cell r="EG250">
            <v>4159960643.0729918</v>
          </cell>
          <cell r="EI250">
            <v>4263096910.5827966</v>
          </cell>
          <cell r="EJ250">
            <v>4339848492.3594522</v>
          </cell>
          <cell r="EK250">
            <v>4402467277.6596012</v>
          </cell>
          <cell r="FL250">
            <v>4021507805</v>
          </cell>
          <cell r="FN250">
            <v>3840845046</v>
          </cell>
          <cell r="FO250">
            <v>4072626282</v>
          </cell>
          <cell r="FQ250">
            <v>4159960643.0729918</v>
          </cell>
          <cell r="FS250">
            <v>4263096910.5827966</v>
          </cell>
          <cell r="FT250">
            <v>4339848492.3594522</v>
          </cell>
          <cell r="FU250">
            <v>4402467277.6596012</v>
          </cell>
          <cell r="GO250">
            <v>3128189748</v>
          </cell>
          <cell r="GP250">
            <v>2904176970.8899999</v>
          </cell>
          <cell r="GQ250">
            <v>3128387157</v>
          </cell>
          <cell r="GR250">
            <v>3199659540.6699996</v>
          </cell>
          <cell r="GS250">
            <v>3196388824</v>
          </cell>
          <cell r="GT250">
            <v>3175807294.5400004</v>
          </cell>
          <cell r="GU250">
            <v>3159907398</v>
          </cell>
          <cell r="GV250">
            <v>3430337553</v>
          </cell>
          <cell r="GW250">
            <v>3178503435.8899999</v>
          </cell>
          <cell r="GX250">
            <v>3696508989</v>
          </cell>
          <cell r="GY250">
            <v>3696508989</v>
          </cell>
          <cell r="GZ250">
            <v>3791457296</v>
          </cell>
          <cell r="HA250">
            <v>3718997368</v>
          </cell>
          <cell r="HH250">
            <v>3870982014</v>
          </cell>
          <cell r="HI250">
            <v>4421507805</v>
          </cell>
        </row>
        <row r="251">
          <cell r="AH251" t="str">
            <v>MTE - Ecologie</v>
          </cell>
          <cell r="AM251" t="str">
            <v>4BDD</v>
          </cell>
          <cell r="AN251" t="str">
            <v>NDP</v>
          </cell>
          <cell r="AP251" t="str">
            <v>NDE</v>
          </cell>
          <cell r="AQ251" t="str">
            <v>CB</v>
          </cell>
          <cell r="AR251" t="str">
            <v>CB</v>
          </cell>
          <cell r="AS251" t="str">
            <v>MTECT_hMD</v>
          </cell>
          <cell r="AV251" t="str">
            <v>Écologie, développement et mobilité durables</v>
          </cell>
          <cell r="AW251" t="str">
            <v>EDMD</v>
          </cell>
          <cell r="AX251">
            <v>217</v>
          </cell>
          <cell r="BA251" t="str">
            <v>HT2</v>
          </cell>
          <cell r="BB251" t="str">
            <v>HT2</v>
          </cell>
          <cell r="CO251">
            <v>218954181.06</v>
          </cell>
          <cell r="CQ251">
            <v>228987580</v>
          </cell>
          <cell r="CT251">
            <v>-6213320</v>
          </cell>
          <cell r="CV251">
            <v>228987580</v>
          </cell>
          <cell r="CX251">
            <v>7813898.2899999991</v>
          </cell>
          <cell r="CY251">
            <v>11506485.600000001</v>
          </cell>
          <cell r="CZ251">
            <v>29458384.600000001</v>
          </cell>
          <cell r="DA251">
            <v>19931549.600000001</v>
          </cell>
          <cell r="DB251">
            <v>13902888.600000001</v>
          </cell>
          <cell r="DE251">
            <v>238702618.30000001</v>
          </cell>
          <cell r="EE251">
            <v>237319869.30000001</v>
          </cell>
          <cell r="EG251">
            <v>241012456.59999999</v>
          </cell>
          <cell r="EI251">
            <v>258964355.59999999</v>
          </cell>
          <cell r="EJ251">
            <v>247536380.59999999</v>
          </cell>
          <cell r="EK251">
            <v>241507719.59999999</v>
          </cell>
          <cell r="FL251">
            <v>227604831</v>
          </cell>
          <cell r="FN251">
            <v>220172740</v>
          </cell>
          <cell r="FO251">
            <v>237319869</v>
          </cell>
          <cell r="FQ251">
            <v>241012456.59999999</v>
          </cell>
          <cell r="FS251">
            <v>258964355.59999999</v>
          </cell>
          <cell r="FT251">
            <v>247536380.59999999</v>
          </cell>
          <cell r="FU251">
            <v>241507719.59999999</v>
          </cell>
          <cell r="GO251">
            <v>242778911</v>
          </cell>
          <cell r="GP251">
            <v>218780236.36999997</v>
          </cell>
          <cell r="GQ251">
            <v>224664998</v>
          </cell>
          <cell r="GR251">
            <v>213073280.01000002</v>
          </cell>
          <cell r="GS251">
            <v>217122923</v>
          </cell>
          <cell r="GT251">
            <v>216253425.69999999</v>
          </cell>
          <cell r="GU251">
            <v>219009004</v>
          </cell>
          <cell r="GV251">
            <v>213442989</v>
          </cell>
          <cell r="GW251">
            <v>208947144.42000002</v>
          </cell>
          <cell r="GX251">
            <v>219009002</v>
          </cell>
          <cell r="GY251">
            <v>215840860</v>
          </cell>
          <cell r="GZ251">
            <v>211368850</v>
          </cell>
          <cell r="HA251">
            <v>216598736.06</v>
          </cell>
          <cell r="HH251">
            <v>215215987.06</v>
          </cell>
          <cell r="HI251">
            <v>227604831</v>
          </cell>
        </row>
        <row r="252">
          <cell r="AH252" t="str">
            <v>MTE - Ecologie</v>
          </cell>
          <cell r="AM252" t="str">
            <v>4BDD</v>
          </cell>
          <cell r="AN252" t="str">
            <v>HN</v>
          </cell>
          <cell r="AP252" t="str">
            <v>HNDE</v>
          </cell>
          <cell r="AQ252" t="str">
            <v>CB</v>
          </cell>
          <cell r="AR252" t="str">
            <v>CB</v>
          </cell>
          <cell r="AS252" t="str">
            <v>MTECT_hMD</v>
          </cell>
          <cell r="AV252" t="str">
            <v>Écologie, développement et mobilité durables</v>
          </cell>
          <cell r="AW252" t="str">
            <v>EDMD</v>
          </cell>
          <cell r="AX252">
            <v>217</v>
          </cell>
          <cell r="BA252" t="str">
            <v>T2</v>
          </cell>
          <cell r="BB252" t="str">
            <v>T2_CAS</v>
          </cell>
          <cell r="CO252">
            <v>840132145.60000002</v>
          </cell>
          <cell r="CQ252">
            <v>862813123</v>
          </cell>
          <cell r="CV252">
            <v>862813123</v>
          </cell>
          <cell r="CX252">
            <v>-3769637.3948125839</v>
          </cell>
          <cell r="CY252">
            <v>10598938.296744108</v>
          </cell>
          <cell r="CZ252">
            <v>23901301.634163618</v>
          </cell>
          <cell r="DA252">
            <v>37718072.513191938</v>
          </cell>
          <cell r="DB252">
            <v>49724312.245754957</v>
          </cell>
          <cell r="DE252">
            <v>883292227</v>
          </cell>
          <cell r="EE252">
            <v>882671860</v>
          </cell>
          <cell r="EG252">
            <v>897040436.09355855</v>
          </cell>
          <cell r="EI252">
            <v>910342799.43097866</v>
          </cell>
          <cell r="EJ252">
            <v>899910828.51319194</v>
          </cell>
          <cell r="EK252">
            <v>911917068.24575496</v>
          </cell>
          <cell r="FL252">
            <v>862192756</v>
          </cell>
          <cell r="FN252">
            <v>882671860</v>
          </cell>
          <cell r="FO252">
            <v>882671860</v>
          </cell>
          <cell r="FQ252">
            <v>897040436.09355855</v>
          </cell>
          <cell r="FS252">
            <v>910342799.43097866</v>
          </cell>
          <cell r="FT252">
            <v>899910828.51319194</v>
          </cell>
          <cell r="FU252">
            <v>911917068.24575496</v>
          </cell>
          <cell r="GO252">
            <v>881374979</v>
          </cell>
          <cell r="GP252">
            <v>860108595.94000006</v>
          </cell>
          <cell r="GQ252">
            <v>887207157</v>
          </cell>
          <cell r="GR252">
            <v>864852868.20000005</v>
          </cell>
          <cell r="GS252">
            <v>874585542</v>
          </cell>
          <cell r="GT252">
            <v>860654025.04999995</v>
          </cell>
          <cell r="GU252">
            <v>868553832</v>
          </cell>
          <cell r="GV252">
            <v>864185765</v>
          </cell>
          <cell r="GW252">
            <v>870841053.62</v>
          </cell>
          <cell r="GX252">
            <v>854444087</v>
          </cell>
          <cell r="GY252">
            <v>854444087</v>
          </cell>
          <cell r="GZ252">
            <v>854444087</v>
          </cell>
          <cell r="HA252">
            <v>840862704.60000002</v>
          </cell>
          <cell r="HH252">
            <v>840242337.60000002</v>
          </cell>
          <cell r="HI252">
            <v>862192756</v>
          </cell>
        </row>
        <row r="253">
          <cell r="AH253" t="str">
            <v>MTE - Ecologie</v>
          </cell>
          <cell r="AM253" t="str">
            <v>4BDD</v>
          </cell>
          <cell r="AN253" t="str">
            <v>NDP</v>
          </cell>
          <cell r="AP253" t="str">
            <v>NDE</v>
          </cell>
          <cell r="AQ253" t="str">
            <v>CB</v>
          </cell>
          <cell r="AR253" t="str">
            <v>CB</v>
          </cell>
          <cell r="AS253" t="str">
            <v>MTECT_hMD</v>
          </cell>
          <cell r="AV253" t="str">
            <v>Écologie, développement et mobilité durables</v>
          </cell>
          <cell r="AW253" t="str">
            <v>EDMD</v>
          </cell>
          <cell r="AX253">
            <v>217</v>
          </cell>
          <cell r="BA253" t="str">
            <v>T2</v>
          </cell>
          <cell r="BB253" t="str">
            <v>T2_HCAS</v>
          </cell>
          <cell r="CO253">
            <v>1796230584.0899999</v>
          </cell>
          <cell r="CQ253">
            <v>1824964798</v>
          </cell>
          <cell r="CV253">
            <v>1824964798</v>
          </cell>
          <cell r="CX253">
            <v>29100320.753991842</v>
          </cell>
          <cell r="CY253">
            <v>46493483.999217272</v>
          </cell>
          <cell r="CZ253">
            <v>62263164.95942235</v>
          </cell>
          <cell r="DA253">
            <v>87675313.310813189</v>
          </cell>
          <cell r="DB253">
            <v>102887513.42164755</v>
          </cell>
          <cell r="DE253">
            <v>1902240294</v>
          </cell>
          <cell r="EE253">
            <v>1901617146</v>
          </cell>
          <cell r="EG253">
            <v>1919010309.2075164</v>
          </cell>
          <cell r="EI253">
            <v>1934779990.1677215</v>
          </cell>
          <cell r="EJ253">
            <v>1912016963.3108132</v>
          </cell>
          <cell r="EK253">
            <v>1927229163.4216475</v>
          </cell>
          <cell r="FL253">
            <v>1824341650</v>
          </cell>
          <cell r="FN253">
            <v>1901617146</v>
          </cell>
          <cell r="FO253">
            <v>1901617146</v>
          </cell>
          <cell r="FQ253">
            <v>1919010309.2075164</v>
          </cell>
          <cell r="FS253">
            <v>1934779990.1677215</v>
          </cell>
          <cell r="FT253">
            <v>1912016963.3108132</v>
          </cell>
          <cell r="FU253">
            <v>1927229163.4216475</v>
          </cell>
          <cell r="GO253">
            <v>1823565594</v>
          </cell>
          <cell r="GP253">
            <v>1821232286.1199999</v>
          </cell>
          <cell r="GQ253">
            <v>1810971120</v>
          </cell>
          <cell r="GR253">
            <v>1817650734.8099999</v>
          </cell>
          <cell r="GS253">
            <v>1801708904</v>
          </cell>
          <cell r="GT253">
            <v>1797212297.4400003</v>
          </cell>
          <cell r="GU253">
            <v>1794880476</v>
          </cell>
          <cell r="GV253">
            <v>1785155626</v>
          </cell>
          <cell r="GW253">
            <v>1829728185.4300001</v>
          </cell>
          <cell r="GX253">
            <v>1791749572</v>
          </cell>
          <cell r="GY253">
            <v>1791749572</v>
          </cell>
          <cell r="GZ253">
            <v>1791749572</v>
          </cell>
          <cell r="HA253">
            <v>1795690657.0899999</v>
          </cell>
          <cell r="HH253">
            <v>1795067509.0899999</v>
          </cell>
          <cell r="HI253">
            <v>1824341650</v>
          </cell>
        </row>
        <row r="254">
          <cell r="AH254" t="str">
            <v>MTE - Ecologie</v>
          </cell>
          <cell r="AM254" t="str">
            <v>4BDD</v>
          </cell>
          <cell r="AN254" t="str">
            <v>NDP</v>
          </cell>
          <cell r="AP254" t="str">
            <v>NDE</v>
          </cell>
          <cell r="AQ254" t="str">
            <v>CB</v>
          </cell>
          <cell r="AR254" t="str">
            <v>CB</v>
          </cell>
          <cell r="AS254" t="str">
            <v>MTEner</v>
          </cell>
          <cell r="AV254" t="str">
            <v>Écologie, développement et mobilité durables</v>
          </cell>
          <cell r="AW254" t="str">
            <v>EDMD</v>
          </cell>
          <cell r="AX254">
            <v>345</v>
          </cell>
          <cell r="BA254" t="str">
            <v>HT2</v>
          </cell>
          <cell r="BB254" t="str">
            <v>HT2</v>
          </cell>
          <cell r="CO254">
            <v>9149375430</v>
          </cell>
          <cell r="CQ254">
            <v>8449312976</v>
          </cell>
          <cell r="CT254">
            <v>2990000000</v>
          </cell>
          <cell r="CV254">
            <v>12139312976</v>
          </cell>
          <cell r="CX254">
            <v>-1993760960</v>
          </cell>
          <cell r="CY254">
            <v>-361908334</v>
          </cell>
          <cell r="CZ254">
            <v>1723091666</v>
          </cell>
          <cell r="DA254">
            <v>2259091666</v>
          </cell>
          <cell r="DB254">
            <v>2990091666</v>
          </cell>
          <cell r="DE254">
            <v>12000000000</v>
          </cell>
          <cell r="EE254">
            <v>12000000000</v>
          </cell>
          <cell r="EG254">
            <v>10000000000</v>
          </cell>
          <cell r="EI254">
            <v>10000000000</v>
          </cell>
          <cell r="EJ254">
            <v>10708404642</v>
          </cell>
          <cell r="EK254">
            <v>11439404642</v>
          </cell>
          <cell r="FL254">
            <v>8449312976</v>
          </cell>
          <cell r="FN254">
            <v>12000000000</v>
          </cell>
          <cell r="FO254">
            <v>12000000000</v>
          </cell>
          <cell r="FQ254">
            <v>10000000000</v>
          </cell>
          <cell r="FS254">
            <v>10000000000</v>
          </cell>
          <cell r="FT254">
            <v>10708404642</v>
          </cell>
          <cell r="FU254">
            <v>11439404642</v>
          </cell>
          <cell r="GO254">
            <v>1657172957</v>
          </cell>
          <cell r="GP254">
            <v>1656032595.4400001</v>
          </cell>
          <cell r="GQ254">
            <v>2156093409</v>
          </cell>
          <cell r="GR254">
            <v>2088848031.5500002</v>
          </cell>
          <cell r="GS254">
            <v>2431533495</v>
          </cell>
          <cell r="GT254">
            <v>2360787771.4200001</v>
          </cell>
          <cell r="GU254">
            <v>2607548814</v>
          </cell>
          <cell r="GV254">
            <v>2913656520</v>
          </cell>
          <cell r="GW254">
            <v>2908377453.9300003</v>
          </cell>
          <cell r="GX254">
            <v>9149375430</v>
          </cell>
          <cell r="GY254">
            <v>9149375430</v>
          </cell>
          <cell r="GZ254">
            <v>9149375430</v>
          </cell>
          <cell r="HA254">
            <v>9149375430</v>
          </cell>
          <cell r="HH254">
            <v>9149375430</v>
          </cell>
          <cell r="HI254">
            <v>12139312976</v>
          </cell>
        </row>
        <row r="255">
          <cell r="AH255" t="str">
            <v>MEFR - hors APD et hors MI</v>
          </cell>
          <cell r="AM255" t="str">
            <v>4BT</v>
          </cell>
          <cell r="AN255" t="str">
            <v>ODETE</v>
          </cell>
          <cell r="AP255" t="str">
            <v>HNDE</v>
          </cell>
          <cell r="AQ255" t="str">
            <v>CB</v>
          </cell>
          <cell r="AR255" t="str">
            <v>CB</v>
          </cell>
          <cell r="AS255" t="str">
            <v>MTECT_hMD</v>
          </cell>
          <cell r="AV255" t="str">
            <v>Écologie, développement et mobilité durables</v>
          </cell>
          <cell r="AW255" t="str">
            <v>EDMD</v>
          </cell>
          <cell r="AX255">
            <v>355</v>
          </cell>
          <cell r="BA255" t="str">
            <v>HT2</v>
          </cell>
          <cell r="BB255" t="str">
            <v>HT2</v>
          </cell>
          <cell r="CO255">
            <v>688788738.65999997</v>
          </cell>
          <cell r="CQ255">
            <v>836000100</v>
          </cell>
          <cell r="CT255">
            <v>0</v>
          </cell>
          <cell r="CV255">
            <v>827000100</v>
          </cell>
          <cell r="CX255">
            <v>53009900</v>
          </cell>
          <cell r="CY255">
            <v>-40990100</v>
          </cell>
          <cell r="CZ255">
            <v>-159990100</v>
          </cell>
          <cell r="DA255">
            <v>-185990100</v>
          </cell>
          <cell r="DB255">
            <v>-287990100</v>
          </cell>
          <cell r="DE255">
            <v>900000000</v>
          </cell>
          <cell r="EE255">
            <v>900000000</v>
          </cell>
          <cell r="EG255">
            <v>806000000</v>
          </cell>
          <cell r="EI255">
            <v>686000000</v>
          </cell>
          <cell r="EJ255">
            <v>650010000</v>
          </cell>
          <cell r="EK255">
            <v>548010000</v>
          </cell>
          <cell r="FL255">
            <v>836000100</v>
          </cell>
          <cell r="FN255">
            <v>900000000</v>
          </cell>
          <cell r="FO255">
            <v>900000000</v>
          </cell>
          <cell r="FQ255">
            <v>806000000</v>
          </cell>
          <cell r="FS255">
            <v>686000000</v>
          </cell>
          <cell r="FT255">
            <v>650010000</v>
          </cell>
          <cell r="FU255">
            <v>548010000</v>
          </cell>
          <cell r="GO255">
            <v>0</v>
          </cell>
          <cell r="GP255">
            <v>0</v>
          </cell>
          <cell r="GQ255">
            <v>0</v>
          </cell>
          <cell r="GR255">
            <v>0</v>
          </cell>
          <cell r="GS255">
            <v>0</v>
          </cell>
          <cell r="GT255">
            <v>0</v>
          </cell>
          <cell r="GU255">
            <v>408800000</v>
          </cell>
          <cell r="GV255">
            <v>399000000</v>
          </cell>
          <cell r="GW255">
            <v>399934590.39999998</v>
          </cell>
          <cell r="GX255">
            <v>692000000</v>
          </cell>
          <cell r="GY255">
            <v>692000000</v>
          </cell>
          <cell r="GZ255">
            <v>689100000</v>
          </cell>
          <cell r="HA255">
            <v>688788738.65999997</v>
          </cell>
          <cell r="HH255">
            <v>688788738.65999997</v>
          </cell>
          <cell r="HI255">
            <v>827000100</v>
          </cell>
        </row>
        <row r="256">
          <cell r="AH256" t="str">
            <v>MTE - Logement</v>
          </cell>
          <cell r="AM256" t="str">
            <v>4BLVT</v>
          </cell>
          <cell r="AN256" t="str">
            <v>NDP</v>
          </cell>
          <cell r="AP256" t="str">
            <v>NDE</v>
          </cell>
          <cell r="AQ256" t="str">
            <v>CB</v>
          </cell>
          <cell r="AR256" t="str">
            <v>CB</v>
          </cell>
          <cell r="AS256" t="str">
            <v>MTECT_Logt</v>
          </cell>
          <cell r="AV256" t="str">
            <v>Cohésion des territoires</v>
          </cell>
          <cell r="AW256" t="str">
            <v>CT</v>
          </cell>
          <cell r="AX256">
            <v>109</v>
          </cell>
          <cell r="BA256" t="str">
            <v>HT2</v>
          </cell>
          <cell r="BB256" t="str">
            <v>HT2</v>
          </cell>
          <cell r="CO256">
            <v>12437407088.4</v>
          </cell>
          <cell r="CQ256">
            <v>13079400000</v>
          </cell>
          <cell r="CT256">
            <v>-38475367</v>
          </cell>
          <cell r="CV256">
            <v>13079400000</v>
          </cell>
          <cell r="CX256">
            <v>292100000</v>
          </cell>
          <cell r="CY256">
            <v>728200000</v>
          </cell>
          <cell r="CZ256">
            <v>967300000</v>
          </cell>
          <cell r="DA256">
            <v>1179300000</v>
          </cell>
          <cell r="DB256">
            <v>1368300000</v>
          </cell>
          <cell r="DE256">
            <v>13371500000</v>
          </cell>
          <cell r="EE256">
            <v>13371300000</v>
          </cell>
          <cell r="EG256">
            <v>13807400000</v>
          </cell>
          <cell r="EI256">
            <v>14046500000</v>
          </cell>
          <cell r="EJ256">
            <v>14258500000</v>
          </cell>
          <cell r="EK256">
            <v>14447500000</v>
          </cell>
          <cell r="FL256">
            <v>13079200000</v>
          </cell>
          <cell r="FN256">
            <v>13371300000</v>
          </cell>
          <cell r="FO256">
            <v>13371300000</v>
          </cell>
          <cell r="FQ256">
            <v>13807400000</v>
          </cell>
          <cell r="FS256">
            <v>14046500000</v>
          </cell>
          <cell r="FT256">
            <v>14258500000</v>
          </cell>
          <cell r="FU256">
            <v>14447500000</v>
          </cell>
          <cell r="GO256">
            <v>15787942500</v>
          </cell>
          <cell r="GP256">
            <v>15833459660</v>
          </cell>
          <cell r="GQ256">
            <v>14574700000</v>
          </cell>
          <cell r="GR256">
            <v>14664716500</v>
          </cell>
          <cell r="GS256">
            <v>13653551717</v>
          </cell>
          <cell r="GT256">
            <v>14280539002</v>
          </cell>
          <cell r="GU256">
            <v>12083850337</v>
          </cell>
          <cell r="GV256">
            <v>13938599750</v>
          </cell>
          <cell r="GW256">
            <v>13938480945.050001</v>
          </cell>
          <cell r="GX256">
            <v>12484300000</v>
          </cell>
          <cell r="GY256">
            <v>12484300000</v>
          </cell>
          <cell r="GZ256">
            <v>12484300000</v>
          </cell>
          <cell r="HA256">
            <v>12482407088.4</v>
          </cell>
          <cell r="HH256">
            <v>12482207088.4</v>
          </cell>
          <cell r="HI256">
            <v>13079200000</v>
          </cell>
        </row>
        <row r="257">
          <cell r="AH257" t="str">
            <v>MTE - Logement</v>
          </cell>
          <cell r="AM257" t="str">
            <v>4BLVT</v>
          </cell>
          <cell r="AN257" t="str">
            <v>NDP</v>
          </cell>
          <cell r="AP257" t="str">
            <v>NDE</v>
          </cell>
          <cell r="AQ257" t="str">
            <v>CB</v>
          </cell>
          <cell r="AR257" t="str">
            <v>CB</v>
          </cell>
          <cell r="AS257" t="str">
            <v>MTECT_Logt</v>
          </cell>
          <cell r="AV257" t="str">
            <v>Cohésion des territoires</v>
          </cell>
          <cell r="AW257" t="str">
            <v>CT</v>
          </cell>
          <cell r="AX257">
            <v>135</v>
          </cell>
          <cell r="BA257" t="str">
            <v>HT2</v>
          </cell>
          <cell r="BB257" t="str">
            <v>HT2</v>
          </cell>
          <cell r="CO257">
            <v>462792728.49000001</v>
          </cell>
          <cell r="CQ257">
            <v>529541333</v>
          </cell>
          <cell r="CT257">
            <v>-12461915</v>
          </cell>
          <cell r="CV257">
            <v>529541333</v>
          </cell>
          <cell r="CX257">
            <v>251419537</v>
          </cell>
          <cell r="CY257">
            <v>241258759</v>
          </cell>
          <cell r="CZ257">
            <v>255091759</v>
          </cell>
          <cell r="DA257">
            <v>289268859</v>
          </cell>
          <cell r="DB257">
            <v>328695859</v>
          </cell>
          <cell r="DE257">
            <v>780960870</v>
          </cell>
          <cell r="EE257">
            <v>780775870</v>
          </cell>
          <cell r="EG257">
            <v>770615092</v>
          </cell>
          <cell r="EI257">
            <v>784448092</v>
          </cell>
          <cell r="EJ257">
            <v>818625192</v>
          </cell>
          <cell r="EK257">
            <v>858052192</v>
          </cell>
          <cell r="FL257">
            <v>529356333</v>
          </cell>
          <cell r="FN257">
            <v>803075870</v>
          </cell>
          <cell r="FO257">
            <v>780775870</v>
          </cell>
          <cell r="FQ257">
            <v>770615092</v>
          </cell>
          <cell r="FS257">
            <v>784448092</v>
          </cell>
          <cell r="FT257">
            <v>818625192</v>
          </cell>
          <cell r="FU257">
            <v>858052192</v>
          </cell>
          <cell r="GO257">
            <v>409162771</v>
          </cell>
          <cell r="GP257">
            <v>300968514.78999996</v>
          </cell>
          <cell r="GQ257">
            <v>364077968</v>
          </cell>
          <cell r="GR257">
            <v>300446376.10999995</v>
          </cell>
          <cell r="GS257">
            <v>339670144</v>
          </cell>
          <cell r="GT257">
            <v>231239523.51999998</v>
          </cell>
          <cell r="GU257">
            <v>344969861</v>
          </cell>
          <cell r="GV257">
            <v>325870054</v>
          </cell>
          <cell r="GW257">
            <v>95040559.560000047</v>
          </cell>
          <cell r="GX257">
            <v>521961811</v>
          </cell>
          <cell r="GY257">
            <v>513279255</v>
          </cell>
          <cell r="GZ257">
            <v>605279255</v>
          </cell>
          <cell r="HA257">
            <v>461292728.49000001</v>
          </cell>
          <cell r="HH257">
            <v>461107728.49000001</v>
          </cell>
          <cell r="HI257">
            <v>529356333</v>
          </cell>
        </row>
        <row r="258">
          <cell r="AH258" t="str">
            <v>MTE - Logement</v>
          </cell>
          <cell r="AM258" t="str">
            <v>6BSI</v>
          </cell>
          <cell r="AN258" t="str">
            <v>NDP</v>
          </cell>
          <cell r="AP258" t="str">
            <v>NDE</v>
          </cell>
          <cell r="AQ258" t="str">
            <v>CB</v>
          </cell>
          <cell r="AR258" t="str">
            <v>CB</v>
          </cell>
          <cell r="AS258" t="str">
            <v>MTECT_Logt</v>
          </cell>
          <cell r="AV258" t="str">
            <v>Cohésion des territoires</v>
          </cell>
          <cell r="AW258" t="str">
            <v>CT</v>
          </cell>
          <cell r="AX258">
            <v>177</v>
          </cell>
          <cell r="BA258" t="str">
            <v>HT2</v>
          </cell>
          <cell r="BB258" t="str">
            <v>HT2</v>
          </cell>
          <cell r="CO258">
            <v>2897851607.5799999</v>
          </cell>
          <cell r="CQ258">
            <v>2677488444</v>
          </cell>
          <cell r="CT258">
            <v>100000000</v>
          </cell>
          <cell r="CV258">
            <v>2911817613</v>
          </cell>
          <cell r="CX258">
            <v>103682530.99999988</v>
          </cell>
          <cell r="CY258">
            <v>48155739.468552917</v>
          </cell>
          <cell r="CZ258">
            <v>-15616595.531447142</v>
          </cell>
          <cell r="DA258">
            <v>-80832676.531447202</v>
          </cell>
          <cell r="DB258">
            <v>-148175176.53144729</v>
          </cell>
          <cell r="DE258">
            <v>2781170975</v>
          </cell>
          <cell r="EE258">
            <v>2780411675</v>
          </cell>
          <cell r="EG258">
            <v>2724884883</v>
          </cell>
          <cell r="EI258">
            <v>2661112548</v>
          </cell>
          <cell r="EJ258">
            <v>2595896467.4685526</v>
          </cell>
          <cell r="EK258">
            <v>2528553967.4685526</v>
          </cell>
          <cell r="FL258">
            <v>2676729144</v>
          </cell>
          <cell r="FN258">
            <v>2755658231</v>
          </cell>
          <cell r="FO258">
            <v>2780411675</v>
          </cell>
          <cell r="FQ258">
            <v>2724884883</v>
          </cell>
          <cell r="FS258">
            <v>2661112548</v>
          </cell>
          <cell r="FT258">
            <v>2595896467.4685526</v>
          </cell>
          <cell r="FU258">
            <v>2528553967.4685526</v>
          </cell>
          <cell r="GO258">
            <v>1590434467</v>
          </cell>
          <cell r="GP258">
            <v>1811434066.3699999</v>
          </cell>
          <cell r="GQ258">
            <v>1802448863</v>
          </cell>
          <cell r="GR258">
            <v>1948227593.1199999</v>
          </cell>
          <cell r="GS258">
            <v>1858714477</v>
          </cell>
          <cell r="GT258">
            <v>2083224428.3199999</v>
          </cell>
          <cell r="GU258">
            <v>1958714477</v>
          </cell>
          <cell r="GV258">
            <v>2407952996.3200002</v>
          </cell>
          <cell r="GW258">
            <v>2401458869.7799997</v>
          </cell>
          <cell r="GX258">
            <v>2167500000</v>
          </cell>
          <cell r="GY258">
            <v>2867500000</v>
          </cell>
          <cell r="GZ258">
            <v>2867500000</v>
          </cell>
          <cell r="HA258">
            <v>2865351607.5799999</v>
          </cell>
          <cell r="HH258">
            <v>2864592307.5799999</v>
          </cell>
          <cell r="HI258">
            <v>2911058313</v>
          </cell>
        </row>
        <row r="259">
          <cell r="AH259" t="str">
            <v>Travail, emploi et insertion</v>
          </cell>
          <cell r="AM259" t="str">
            <v>6BEFP</v>
          </cell>
          <cell r="AN259" t="str">
            <v>NDP</v>
          </cell>
          <cell r="AP259" t="str">
            <v>NDE</v>
          </cell>
          <cell r="AQ259" t="str">
            <v>CB</v>
          </cell>
          <cell r="AR259" t="str">
            <v>CB</v>
          </cell>
          <cell r="AS259" t="str">
            <v>MTPEI</v>
          </cell>
          <cell r="AV259" t="str">
            <v>Travail et emploi</v>
          </cell>
          <cell r="AW259" t="str">
            <v>TRAV</v>
          </cell>
          <cell r="AX259">
            <v>102</v>
          </cell>
          <cell r="BA259" t="str">
            <v>HT2</v>
          </cell>
          <cell r="BB259" t="str">
            <v>HT2</v>
          </cell>
          <cell r="CO259">
            <v>6785577133.8100004</v>
          </cell>
          <cell r="CQ259">
            <v>7809650411</v>
          </cell>
          <cell r="CT259">
            <v>-170340711</v>
          </cell>
          <cell r="CV259">
            <v>7639309700</v>
          </cell>
          <cell r="CX259">
            <v>-202401122.76360208</v>
          </cell>
          <cell r="CY259">
            <v>-227036783.39408937</v>
          </cell>
          <cell r="CZ259">
            <v>-253547339.93477613</v>
          </cell>
          <cell r="DA259">
            <v>-485179618.57154447</v>
          </cell>
          <cell r="DB259">
            <v>-636783096.43176031</v>
          </cell>
          <cell r="DE259">
            <v>7607249288.2363977</v>
          </cell>
          <cell r="EE259">
            <v>7599549288.2363977</v>
          </cell>
          <cell r="EG259">
            <v>7574913627.6059103</v>
          </cell>
          <cell r="EI259">
            <v>7548403071.0652237</v>
          </cell>
          <cell r="EJ259">
            <v>7316770792.4284554</v>
          </cell>
          <cell r="EK259">
            <v>7165167314.5682392</v>
          </cell>
          <cell r="FL259">
            <v>7801950411</v>
          </cell>
          <cell r="FN259">
            <v>7630406970</v>
          </cell>
          <cell r="FO259">
            <v>7433076187</v>
          </cell>
          <cell r="FQ259">
            <v>7574913628</v>
          </cell>
          <cell r="FS259">
            <v>7548403071</v>
          </cell>
          <cell r="FT259">
            <v>7316770792.4284554</v>
          </cell>
          <cell r="FU259">
            <v>7165167314.5682392</v>
          </cell>
          <cell r="GO259">
            <v>8738728360</v>
          </cell>
          <cell r="GP259">
            <v>8817964268.4599991</v>
          </cell>
          <cell r="GQ259">
            <v>7502229489</v>
          </cell>
          <cell r="GR259">
            <v>7139497416.4399996</v>
          </cell>
          <cell r="GS259">
            <v>6426147150</v>
          </cell>
          <cell r="GT259">
            <v>6320264354.8199997</v>
          </cell>
          <cell r="GU259">
            <v>6298510433</v>
          </cell>
          <cell r="GV259">
            <v>6441325526</v>
          </cell>
          <cell r="GW259">
            <v>6231772841.1599998</v>
          </cell>
          <cell r="GX259">
            <v>6720865608</v>
          </cell>
          <cell r="GY259">
            <v>6670865608</v>
          </cell>
          <cell r="GZ259">
            <v>6268883068</v>
          </cell>
          <cell r="HA259">
            <v>6771577133.8100004</v>
          </cell>
          <cell r="HH259">
            <v>6763877133.8100004</v>
          </cell>
          <cell r="HI259">
            <v>7631609700</v>
          </cell>
        </row>
        <row r="260">
          <cell r="AH260" t="str">
            <v>Travail, emploi et insertion</v>
          </cell>
          <cell r="AM260" t="str">
            <v>6BEFP</v>
          </cell>
          <cell r="AN260" t="str">
            <v>NDP</v>
          </cell>
          <cell r="AP260" t="str">
            <v>NDE</v>
          </cell>
          <cell r="AQ260" t="str">
            <v>CB</v>
          </cell>
          <cell r="AR260" t="str">
            <v>CB</v>
          </cell>
          <cell r="AS260" t="str">
            <v>MTPEI</v>
          </cell>
          <cell r="AV260" t="str">
            <v>Travail et emploi</v>
          </cell>
          <cell r="AW260" t="str">
            <v>TRAV</v>
          </cell>
          <cell r="AX260">
            <v>103</v>
          </cell>
          <cell r="BA260" t="str">
            <v>HT2</v>
          </cell>
          <cell r="BB260" t="str">
            <v>HT2</v>
          </cell>
          <cell r="CO260">
            <v>8426426730.710001</v>
          </cell>
          <cell r="CQ260">
            <v>6084924756</v>
          </cell>
          <cell r="CT260">
            <v>0</v>
          </cell>
          <cell r="CV260">
            <v>8828006030</v>
          </cell>
          <cell r="CX260">
            <v>6400962413.8856573</v>
          </cell>
          <cell r="CY260">
            <v>2589362468.9750438</v>
          </cell>
          <cell r="CZ260">
            <v>1922790854.6954827</v>
          </cell>
          <cell r="DA260">
            <v>1624313796.3211207</v>
          </cell>
          <cell r="DB260">
            <v>1573117847.3472764</v>
          </cell>
          <cell r="DE260">
            <v>12485887169.885658</v>
          </cell>
          <cell r="EE260">
            <v>12485887169.885658</v>
          </cell>
          <cell r="EG260">
            <v>8674287224.9750443</v>
          </cell>
          <cell r="EI260">
            <v>8007715610.6954823</v>
          </cell>
          <cell r="EJ260">
            <v>7709238552.3211212</v>
          </cell>
          <cell r="EK260">
            <v>7658042603.3472767</v>
          </cell>
          <cell r="FL260">
            <v>6084924756</v>
          </cell>
          <cell r="FN260">
            <v>11898191930</v>
          </cell>
          <cell r="FO260">
            <v>12652360273</v>
          </cell>
          <cell r="FQ260">
            <v>8674126932</v>
          </cell>
          <cell r="FS260">
            <v>8007268298</v>
          </cell>
          <cell r="FT260">
            <v>7709238552.3211212</v>
          </cell>
          <cell r="FU260">
            <v>7658042603.3472767</v>
          </cell>
          <cell r="GO260">
            <v>6601556753</v>
          </cell>
          <cell r="GP260">
            <v>6683888331.7599993</v>
          </cell>
          <cell r="GQ260">
            <v>6333026156</v>
          </cell>
          <cell r="GR260">
            <v>6032986182.9300003</v>
          </cell>
          <cell r="GS260">
            <v>5373540642</v>
          </cell>
          <cell r="GT260">
            <v>5640235972.5599995</v>
          </cell>
          <cell r="GU260">
            <v>5717772354</v>
          </cell>
          <cell r="GV260">
            <v>6332786355</v>
          </cell>
          <cell r="GW260">
            <v>5898992821.5499992</v>
          </cell>
          <cell r="GX260">
            <v>5900575365</v>
          </cell>
          <cell r="GY260">
            <v>5853057051</v>
          </cell>
          <cell r="GZ260">
            <v>8393078783</v>
          </cell>
          <cell r="HA260">
            <v>8236682413.710001</v>
          </cell>
          <cell r="HH260">
            <v>8236682413.710001</v>
          </cell>
          <cell r="HI260">
            <v>8828006030</v>
          </cell>
        </row>
        <row r="261">
          <cell r="AH261" t="str">
            <v>Travail, emploi et insertion</v>
          </cell>
          <cell r="AM261" t="str">
            <v>6BEFP</v>
          </cell>
          <cell r="AN261" t="str">
            <v>NDP</v>
          </cell>
          <cell r="AP261" t="str">
            <v>NDE</v>
          </cell>
          <cell r="AQ261" t="str">
            <v>CB</v>
          </cell>
          <cell r="AR261" t="str">
            <v>CB</v>
          </cell>
          <cell r="AS261" t="str">
            <v>MTPEI</v>
          </cell>
          <cell r="AV261" t="str">
            <v>Travail et emploi</v>
          </cell>
          <cell r="AW261" t="str">
            <v>TRAV</v>
          </cell>
          <cell r="AX261">
            <v>111</v>
          </cell>
          <cell r="BA261" t="str">
            <v>HT2</v>
          </cell>
          <cell r="BB261" t="str">
            <v>HT2</v>
          </cell>
          <cell r="CO261">
            <v>83829575.75</v>
          </cell>
          <cell r="CQ261">
            <v>92425496</v>
          </cell>
          <cell r="CT261">
            <v>0</v>
          </cell>
          <cell r="CV261">
            <v>92425496</v>
          </cell>
          <cell r="CX261">
            <v>18030797</v>
          </cell>
          <cell r="CY261">
            <v>15440797</v>
          </cell>
          <cell r="CZ261">
            <v>-6015000</v>
          </cell>
          <cell r="DA261">
            <v>-12429203</v>
          </cell>
          <cell r="DB261">
            <v>-10679203</v>
          </cell>
          <cell r="DE261">
            <v>110456293</v>
          </cell>
          <cell r="EE261">
            <v>110456293</v>
          </cell>
          <cell r="EG261">
            <v>107866293</v>
          </cell>
          <cell r="EI261">
            <v>86410496</v>
          </cell>
          <cell r="EJ261">
            <v>79996293</v>
          </cell>
          <cell r="EK261">
            <v>81746293</v>
          </cell>
          <cell r="FL261">
            <v>92425496</v>
          </cell>
          <cell r="FN261">
            <v>73747840</v>
          </cell>
          <cell r="FO261">
            <v>110456293</v>
          </cell>
          <cell r="FQ261">
            <v>107866293</v>
          </cell>
          <cell r="FS261">
            <v>86410496</v>
          </cell>
          <cell r="FT261">
            <v>79996293</v>
          </cell>
          <cell r="FU261">
            <v>81746293</v>
          </cell>
          <cell r="GO261">
            <v>78364900</v>
          </cell>
          <cell r="GP261">
            <v>84222809.310000002</v>
          </cell>
          <cell r="GQ261">
            <v>86374713</v>
          </cell>
          <cell r="GR261">
            <v>71426663.450000003</v>
          </cell>
          <cell r="GS261">
            <v>87838820</v>
          </cell>
          <cell r="GT261">
            <v>73977158.959999993</v>
          </cell>
          <cell r="GU261">
            <v>98939262</v>
          </cell>
          <cell r="GV261">
            <v>94273375</v>
          </cell>
          <cell r="GW261">
            <v>82607565.359999999</v>
          </cell>
          <cell r="GX261">
            <v>88560549</v>
          </cell>
          <cell r="GY261">
            <v>88560549</v>
          </cell>
          <cell r="GZ261">
            <v>81299959</v>
          </cell>
          <cell r="HA261">
            <v>83679575.75</v>
          </cell>
          <cell r="HH261">
            <v>83679575.75</v>
          </cell>
          <cell r="HI261">
            <v>92425496</v>
          </cell>
        </row>
        <row r="262">
          <cell r="AH262" t="str">
            <v>Travail, emploi et insertion</v>
          </cell>
          <cell r="AM262" t="str">
            <v>6BEFP</v>
          </cell>
          <cell r="AN262" t="str">
            <v>NDP</v>
          </cell>
          <cell r="AP262" t="str">
            <v>NDE</v>
          </cell>
          <cell r="AQ262" t="str">
            <v>CB</v>
          </cell>
          <cell r="AR262" t="str">
            <v>CB</v>
          </cell>
          <cell r="AS262" t="str">
            <v>MTPEI</v>
          </cell>
          <cell r="AV262" t="str">
            <v>Travail et emploi</v>
          </cell>
          <cell r="AW262" t="str">
            <v>TRAV</v>
          </cell>
          <cell r="AX262">
            <v>155</v>
          </cell>
          <cell r="BA262" t="str">
            <v>HT2</v>
          </cell>
          <cell r="BB262" t="str">
            <v>HT2</v>
          </cell>
          <cell r="CO262">
            <v>72533808.439999998</v>
          </cell>
          <cell r="CQ262">
            <v>85970045</v>
          </cell>
          <cell r="CT262">
            <v>-1873627</v>
          </cell>
          <cell r="CV262">
            <v>85970045</v>
          </cell>
          <cell r="CX262">
            <v>12000000</v>
          </cell>
          <cell r="CY262">
            <v>12000000</v>
          </cell>
          <cell r="CZ262">
            <v>12000000</v>
          </cell>
          <cell r="DA262">
            <v>12000000</v>
          </cell>
          <cell r="DB262">
            <v>12000000</v>
          </cell>
          <cell r="DE262">
            <v>97970045</v>
          </cell>
          <cell r="EE262">
            <v>97944413</v>
          </cell>
          <cell r="EG262">
            <v>97944413</v>
          </cell>
          <cell r="EI262">
            <v>97944413</v>
          </cell>
          <cell r="EJ262">
            <v>97944413</v>
          </cell>
          <cell r="EK262">
            <v>97944413</v>
          </cell>
          <cell r="FL262">
            <v>85944413</v>
          </cell>
          <cell r="FN262">
            <v>103652625</v>
          </cell>
          <cell r="FO262">
            <v>98116413</v>
          </cell>
          <cell r="FQ262">
            <v>98070045</v>
          </cell>
          <cell r="FS262">
            <v>98070045</v>
          </cell>
          <cell r="FT262">
            <v>97944413</v>
          </cell>
          <cell r="FU262">
            <v>97944413</v>
          </cell>
          <cell r="GO262">
            <v>81032068</v>
          </cell>
          <cell r="GP262">
            <v>38984779.410000004</v>
          </cell>
          <cell r="GQ262">
            <v>75398883</v>
          </cell>
          <cell r="GR262">
            <v>63040156.019999996</v>
          </cell>
          <cell r="GS262">
            <v>78577925</v>
          </cell>
          <cell r="GT262">
            <v>71613373.140000001</v>
          </cell>
          <cell r="GU262">
            <v>78335045</v>
          </cell>
          <cell r="GV262">
            <v>73093008.5</v>
          </cell>
          <cell r="GW262">
            <v>73046986.399999991</v>
          </cell>
          <cell r="GX262">
            <v>79335045</v>
          </cell>
          <cell r="GY262">
            <v>79335045</v>
          </cell>
          <cell r="GZ262">
            <v>77272674</v>
          </cell>
          <cell r="HA262">
            <v>81811585.439999998</v>
          </cell>
          <cell r="HH262">
            <v>81785953.439999998</v>
          </cell>
          <cell r="HI262">
            <v>85944413</v>
          </cell>
        </row>
        <row r="263">
          <cell r="AH263" t="str">
            <v>Travail, emploi et insertion</v>
          </cell>
          <cell r="AM263" t="str">
            <v>6BEFP</v>
          </cell>
          <cell r="AN263" t="str">
            <v>HN</v>
          </cell>
          <cell r="AP263" t="str">
            <v>HNDE</v>
          </cell>
          <cell r="AQ263" t="str">
            <v>CB</v>
          </cell>
          <cell r="AR263" t="str">
            <v>CB</v>
          </cell>
          <cell r="AS263" t="str">
            <v>MTPEI</v>
          </cell>
          <cell r="AV263" t="str">
            <v>Travail et emploi</v>
          </cell>
          <cell r="AW263" t="str">
            <v>TRAV</v>
          </cell>
          <cell r="AX263">
            <v>155</v>
          </cell>
          <cell r="BA263" t="str">
            <v>T2</v>
          </cell>
          <cell r="BB263" t="str">
            <v>T2_CAS</v>
          </cell>
          <cell r="CO263">
            <v>161270246.08000001</v>
          </cell>
          <cell r="CQ263">
            <v>161097649</v>
          </cell>
          <cell r="CV263">
            <v>161097649</v>
          </cell>
          <cell r="CX263">
            <v>-2914181.681258291</v>
          </cell>
          <cell r="CY263">
            <v>-3028490.2204622924</v>
          </cell>
          <cell r="CZ263">
            <v>-2208503.373444587</v>
          </cell>
          <cell r="DA263">
            <v>-3180546.433173269</v>
          </cell>
          <cell r="DB263">
            <v>-3058471.6108489931</v>
          </cell>
          <cell r="DE263">
            <v>158183467.31874171</v>
          </cell>
          <cell r="EE263">
            <v>156476024.31874171</v>
          </cell>
          <cell r="EG263">
            <v>156361715.77953771</v>
          </cell>
          <cell r="EI263">
            <v>157181702.62655541</v>
          </cell>
          <cell r="EJ263">
            <v>156209659.56682673</v>
          </cell>
          <cell r="EK263">
            <v>156331734.38915101</v>
          </cell>
          <cell r="FL263">
            <v>159390206</v>
          </cell>
          <cell r="FN263">
            <v>166052557</v>
          </cell>
          <cell r="FO263">
            <v>166052557</v>
          </cell>
          <cell r="FQ263">
            <v>166760000</v>
          </cell>
          <cell r="FS263">
            <v>165260000</v>
          </cell>
          <cell r="FT263">
            <v>156209659.56682673</v>
          </cell>
          <cell r="FU263">
            <v>156331734.38915101</v>
          </cell>
          <cell r="GO263">
            <v>179138943</v>
          </cell>
          <cell r="GP263">
            <v>173136175.66</v>
          </cell>
          <cell r="GQ263">
            <v>176543854</v>
          </cell>
          <cell r="GR263">
            <v>167793920.09999999</v>
          </cell>
          <cell r="GS263">
            <v>170628212</v>
          </cell>
          <cell r="GT263">
            <v>164861879.56</v>
          </cell>
          <cell r="GU263">
            <v>164574448</v>
          </cell>
          <cell r="GV263">
            <v>164574448</v>
          </cell>
          <cell r="GW263">
            <v>160744217.22999999</v>
          </cell>
          <cell r="GX263">
            <v>163693414</v>
          </cell>
          <cell r="GY263">
            <v>163693414</v>
          </cell>
          <cell r="GZ263">
            <v>163693414</v>
          </cell>
          <cell r="HA263">
            <v>160728310.08000001</v>
          </cell>
          <cell r="HH263">
            <v>159020867.08000001</v>
          </cell>
          <cell r="HI263">
            <v>159390206</v>
          </cell>
        </row>
        <row r="264">
          <cell r="AH264" t="str">
            <v>Travail, emploi et insertion</v>
          </cell>
          <cell r="AM264" t="str">
            <v>6BEFP</v>
          </cell>
          <cell r="AN264" t="str">
            <v>NDP</v>
          </cell>
          <cell r="AP264" t="str">
            <v>NDE</v>
          </cell>
          <cell r="AQ264" t="str">
            <v>CB</v>
          </cell>
          <cell r="AR264" t="str">
            <v>CB</v>
          </cell>
          <cell r="AS264" t="str">
            <v>MTPEI</v>
          </cell>
          <cell r="AV264" t="str">
            <v>Travail et emploi</v>
          </cell>
          <cell r="AW264" t="str">
            <v>TRAV</v>
          </cell>
          <cell r="AX264">
            <v>155</v>
          </cell>
          <cell r="BA264" t="str">
            <v>T2</v>
          </cell>
          <cell r="BB264" t="str">
            <v>T2_HCAS</v>
          </cell>
          <cell r="CO264">
            <v>411156035.96999991</v>
          </cell>
          <cell r="CQ264">
            <v>409068662</v>
          </cell>
          <cell r="CV264">
            <v>409068662</v>
          </cell>
          <cell r="CX264">
            <v>1151644.3257216699</v>
          </cell>
          <cell r="CY264">
            <v>-3404242.8541273139</v>
          </cell>
          <cell r="CZ264">
            <v>-6354732.0639107227</v>
          </cell>
          <cell r="DA264">
            <v>-4729005.9612934589</v>
          </cell>
          <cell r="DB264">
            <v>-3013708.29579252</v>
          </cell>
          <cell r="DE264">
            <v>410220306.32572168</v>
          </cell>
          <cell r="EE264">
            <v>406225071.32572168</v>
          </cell>
          <cell r="EG264">
            <v>401669184.14587271</v>
          </cell>
          <cell r="EI264">
            <v>398718694.93608928</v>
          </cell>
          <cell r="EJ264">
            <v>400344421.03870654</v>
          </cell>
          <cell r="EK264">
            <v>402059718.70420748</v>
          </cell>
          <cell r="FL264">
            <v>405073427</v>
          </cell>
          <cell r="FN264">
            <v>416905071</v>
          </cell>
          <cell r="FO264">
            <v>416905071</v>
          </cell>
          <cell r="FQ264">
            <v>412349184.14587301</v>
          </cell>
          <cell r="FS264">
            <v>409896430.85590279</v>
          </cell>
          <cell r="FT264">
            <v>400344421.03870654</v>
          </cell>
          <cell r="FU264">
            <v>402059718.70420748</v>
          </cell>
          <cell r="GO264">
            <v>410081079</v>
          </cell>
          <cell r="GP264">
            <v>404509326.71000004</v>
          </cell>
          <cell r="GQ264">
            <v>405743544</v>
          </cell>
          <cell r="GR264">
            <v>400376979.54999995</v>
          </cell>
          <cell r="GS264">
            <v>402607057</v>
          </cell>
          <cell r="GT264">
            <v>394450327.66000003</v>
          </cell>
          <cell r="GU264">
            <v>393259669</v>
          </cell>
          <cell r="GV264">
            <v>396731637</v>
          </cell>
          <cell r="GW264">
            <v>398474931.19999999</v>
          </cell>
          <cell r="GX264">
            <v>393152100</v>
          </cell>
          <cell r="GY264">
            <v>393152100</v>
          </cell>
          <cell r="GZ264">
            <v>404958250</v>
          </cell>
          <cell r="HA264">
            <v>409906673.96999991</v>
          </cell>
          <cell r="HH264">
            <v>405911438.96999991</v>
          </cell>
          <cell r="HI264">
            <v>405073427</v>
          </cell>
        </row>
        <row r="265">
          <cell r="AH265" t="str">
            <v>Transformation et fonction publiques</v>
          </cell>
          <cell r="AM265" t="str">
            <v>2BPSS</v>
          </cell>
          <cell r="AN265" t="str">
            <v>NDP</v>
          </cell>
          <cell r="AP265" t="str">
            <v>NDE</v>
          </cell>
          <cell r="AQ265" t="str">
            <v>CB</v>
          </cell>
          <cell r="AR265" t="str">
            <v>CB</v>
          </cell>
          <cell r="AS265" t="str">
            <v>MTFP</v>
          </cell>
          <cell r="AV265" t="str">
            <v>Transformation et fonction publiques</v>
          </cell>
          <cell r="AW265" t="str">
            <v>TFP</v>
          </cell>
          <cell r="AX265">
            <v>148</v>
          </cell>
          <cell r="BA265" t="str">
            <v>HT2</v>
          </cell>
          <cell r="BB265" t="str">
            <v>HT2</v>
          </cell>
          <cell r="CO265">
            <v>210508380.46000001</v>
          </cell>
          <cell r="CQ265">
            <v>281712607</v>
          </cell>
          <cell r="CT265">
            <v>-5410086</v>
          </cell>
          <cell r="CV265">
            <v>281712607</v>
          </cell>
          <cell r="CX265">
            <v>1880459</v>
          </cell>
          <cell r="CY265">
            <v>-4202538</v>
          </cell>
          <cell r="CZ265">
            <v>-2967928</v>
          </cell>
          <cell r="DA265">
            <v>277296</v>
          </cell>
          <cell r="DB265">
            <v>3648669</v>
          </cell>
          <cell r="DE265">
            <v>285485831</v>
          </cell>
          <cell r="EE265">
            <v>285683842</v>
          </cell>
          <cell r="EG265">
            <v>279600845</v>
          </cell>
          <cell r="EI265">
            <v>280835455</v>
          </cell>
          <cell r="EJ265">
            <v>282187914</v>
          </cell>
          <cell r="EK265">
            <v>285559287</v>
          </cell>
          <cell r="FL265">
            <v>281910618</v>
          </cell>
          <cell r="FN265">
            <v>280230062</v>
          </cell>
          <cell r="FO265">
            <v>285683842</v>
          </cell>
          <cell r="FQ265">
            <v>279600845</v>
          </cell>
          <cell r="FS265">
            <v>280835455</v>
          </cell>
          <cell r="FT265">
            <v>282187914</v>
          </cell>
          <cell r="FU265">
            <v>285559287</v>
          </cell>
          <cell r="GO265">
            <v>231520898</v>
          </cell>
          <cell r="GP265">
            <v>214202463.22</v>
          </cell>
          <cell r="GQ265">
            <v>232866825</v>
          </cell>
          <cell r="GR265">
            <v>221800242.56999999</v>
          </cell>
          <cell r="GS265">
            <v>229358620</v>
          </cell>
          <cell r="GT265">
            <v>220483357.03</v>
          </cell>
          <cell r="GU265">
            <v>233583532</v>
          </cell>
          <cell r="GV265">
            <v>226731305.5</v>
          </cell>
          <cell r="GW265">
            <v>218220323.33000001</v>
          </cell>
          <cell r="GX265">
            <v>245621445</v>
          </cell>
          <cell r="GY265">
            <v>245621445</v>
          </cell>
          <cell r="GZ265">
            <v>239701335</v>
          </cell>
          <cell r="HA265">
            <v>232053725.46000001</v>
          </cell>
          <cell r="HH265">
            <v>232251736.46000001</v>
          </cell>
          <cell r="HI265">
            <v>281910618</v>
          </cell>
        </row>
        <row r="266">
          <cell r="AH266" t="str">
            <v>Transformation et fonction publiques</v>
          </cell>
          <cell r="AM266" t="str">
            <v>2BPSS</v>
          </cell>
          <cell r="AN266" t="str">
            <v>HN</v>
          </cell>
          <cell r="AP266" t="str">
            <v>HNDE</v>
          </cell>
          <cell r="AQ266" t="str">
            <v>CB</v>
          </cell>
          <cell r="AR266" t="str">
            <v>CB</v>
          </cell>
          <cell r="AS266" t="str">
            <v>MTFP</v>
          </cell>
          <cell r="AV266" t="str">
            <v>Transformation et fonction publiques</v>
          </cell>
          <cell r="AW266" t="str">
            <v>TFP</v>
          </cell>
          <cell r="AX266">
            <v>148</v>
          </cell>
          <cell r="BA266" t="str">
            <v>T2</v>
          </cell>
          <cell r="BB266" t="str">
            <v>T2_CAS</v>
          </cell>
          <cell r="CO266">
            <v>0</v>
          </cell>
          <cell r="CQ266">
            <v>0</v>
          </cell>
          <cell r="CV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E266">
            <v>0</v>
          </cell>
          <cell r="EE266">
            <v>0</v>
          </cell>
          <cell r="EG266">
            <v>0</v>
          </cell>
          <cell r="EI266">
            <v>0</v>
          </cell>
          <cell r="EJ266">
            <v>0</v>
          </cell>
          <cell r="EK266">
            <v>0</v>
          </cell>
          <cell r="FL266">
            <v>0</v>
          </cell>
          <cell r="FN266">
            <v>0</v>
          </cell>
          <cell r="FO266">
            <v>0</v>
          </cell>
          <cell r="FQ266">
            <v>0</v>
          </cell>
          <cell r="FS266">
            <v>0</v>
          </cell>
          <cell r="FT266">
            <v>0</v>
          </cell>
          <cell r="FU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0</v>
          </cell>
          <cell r="GW266">
            <v>0</v>
          </cell>
          <cell r="GX266">
            <v>0</v>
          </cell>
          <cell r="GY266">
            <v>0</v>
          </cell>
          <cell r="GZ266">
            <v>0</v>
          </cell>
          <cell r="HA266">
            <v>0</v>
          </cell>
          <cell r="HH266">
            <v>0</v>
          </cell>
          <cell r="HI266">
            <v>0</v>
          </cell>
        </row>
        <row r="267">
          <cell r="AH267" t="str">
            <v>Transformation et fonction publiques</v>
          </cell>
          <cell r="AM267" t="str">
            <v>2BPSS</v>
          </cell>
          <cell r="AN267" t="str">
            <v>NDP</v>
          </cell>
          <cell r="AP267" t="str">
            <v>NDE</v>
          </cell>
          <cell r="AQ267" t="str">
            <v>CB</v>
          </cell>
          <cell r="AR267" t="str">
            <v>CB</v>
          </cell>
          <cell r="AS267" t="str">
            <v>MTFP</v>
          </cell>
          <cell r="AV267" t="str">
            <v>Transformation et fonction publiques</v>
          </cell>
          <cell r="AW267" t="str">
            <v>TFP</v>
          </cell>
          <cell r="AX267">
            <v>148</v>
          </cell>
          <cell r="BA267" t="str">
            <v>T2</v>
          </cell>
          <cell r="BB267" t="str">
            <v>T2_HCAS</v>
          </cell>
          <cell r="CO267">
            <v>87974.35</v>
          </cell>
          <cell r="CQ267">
            <v>12290000</v>
          </cell>
          <cell r="CV267">
            <v>12290000</v>
          </cell>
          <cell r="CX267">
            <v>-12000000</v>
          </cell>
          <cell r="CY267">
            <v>-12000000</v>
          </cell>
          <cell r="CZ267">
            <v>-12000000</v>
          </cell>
          <cell r="DA267">
            <v>-12000000</v>
          </cell>
          <cell r="DB267">
            <v>-12000000</v>
          </cell>
          <cell r="DE267">
            <v>290000</v>
          </cell>
          <cell r="EE267">
            <v>290000</v>
          </cell>
          <cell r="EG267">
            <v>290000</v>
          </cell>
          <cell r="EI267">
            <v>290000</v>
          </cell>
          <cell r="EJ267">
            <v>290000</v>
          </cell>
          <cell r="EK267">
            <v>290000</v>
          </cell>
          <cell r="FL267">
            <v>12290000</v>
          </cell>
          <cell r="FN267">
            <v>290000</v>
          </cell>
          <cell r="FO267">
            <v>290000</v>
          </cell>
          <cell r="FQ267">
            <v>290000</v>
          </cell>
          <cell r="FS267">
            <v>290000</v>
          </cell>
          <cell r="FT267">
            <v>290000</v>
          </cell>
          <cell r="FU267">
            <v>290000</v>
          </cell>
          <cell r="GO267">
            <v>32986573</v>
          </cell>
          <cell r="GP267">
            <v>225524.57</v>
          </cell>
          <cell r="GQ267">
            <v>30000000</v>
          </cell>
          <cell r="GR267">
            <v>154471.04000000001</v>
          </cell>
          <cell r="GS267">
            <v>200000</v>
          </cell>
          <cell r="GT267">
            <v>127353.15</v>
          </cell>
          <cell r="GU267">
            <v>290000</v>
          </cell>
          <cell r="GV267">
            <v>288550</v>
          </cell>
          <cell r="GW267">
            <v>91929.41</v>
          </cell>
          <cell r="GX267">
            <v>290000</v>
          </cell>
          <cell r="GY267">
            <v>290000</v>
          </cell>
          <cell r="GZ267">
            <v>288550</v>
          </cell>
          <cell r="HA267">
            <v>87974.35</v>
          </cell>
          <cell r="HH267">
            <v>87974.35</v>
          </cell>
          <cell r="HI267">
            <v>12290000</v>
          </cell>
        </row>
        <row r="268">
          <cell r="AH268" t="str">
            <v>Transformation et fonction publiques</v>
          </cell>
          <cell r="AM268" t="str">
            <v>1BPB</v>
          </cell>
          <cell r="AN268" t="str">
            <v>NDP</v>
          </cell>
          <cell r="AP268" t="str">
            <v>NDE</v>
          </cell>
          <cell r="AQ268" t="str">
            <v>CB</v>
          </cell>
          <cell r="AR268" t="str">
            <v>CB</v>
          </cell>
          <cell r="AS268" t="str">
            <v>MTFP</v>
          </cell>
          <cell r="AV268" t="str">
            <v>Transformation et fonction publiques</v>
          </cell>
          <cell r="AW268" t="str">
            <v>TFP</v>
          </cell>
          <cell r="AX268">
            <v>349</v>
          </cell>
          <cell r="BA268" t="str">
            <v>HT2</v>
          </cell>
          <cell r="BB268" t="str">
            <v>HT2</v>
          </cell>
          <cell r="CO268">
            <v>133919661.05</v>
          </cell>
          <cell r="CQ268">
            <v>180443689</v>
          </cell>
          <cell r="CT268">
            <v>-4246456</v>
          </cell>
          <cell r="CV268">
            <v>180443689</v>
          </cell>
          <cell r="CX268">
            <v>67406311</v>
          </cell>
          <cell r="CY268">
            <v>31906311</v>
          </cell>
          <cell r="CZ268">
            <v>14631311</v>
          </cell>
          <cell r="DA268">
            <v>-21293689</v>
          </cell>
          <cell r="DB268">
            <v>-56393689</v>
          </cell>
          <cell r="DE268">
            <v>244850000</v>
          </cell>
          <cell r="EE268">
            <v>244850000</v>
          </cell>
          <cell r="EG268">
            <v>209350000</v>
          </cell>
          <cell r="EI268">
            <v>192075000</v>
          </cell>
          <cell r="EJ268">
            <v>159150000</v>
          </cell>
          <cell r="EK268">
            <v>124050000</v>
          </cell>
          <cell r="FL268">
            <v>180443689</v>
          </cell>
          <cell r="FN268">
            <v>296050000</v>
          </cell>
          <cell r="FO268">
            <v>244850000</v>
          </cell>
          <cell r="FQ268">
            <v>209350000</v>
          </cell>
          <cell r="FS268">
            <v>192075000</v>
          </cell>
          <cell r="FT268">
            <v>159150000</v>
          </cell>
          <cell r="FU268">
            <v>124050000</v>
          </cell>
          <cell r="GO268">
            <v>15900000</v>
          </cell>
          <cell r="GP268">
            <v>15900000</v>
          </cell>
          <cell r="GQ268">
            <v>15900000</v>
          </cell>
          <cell r="GR268">
            <v>15900000</v>
          </cell>
          <cell r="GS268">
            <v>170900000</v>
          </cell>
          <cell r="GT268">
            <v>53496882.939999998</v>
          </cell>
          <cell r="GU268">
            <v>211512575</v>
          </cell>
          <cell r="GV268">
            <v>91861921</v>
          </cell>
          <cell r="GW268">
            <v>87808893.379999995</v>
          </cell>
          <cell r="GX268">
            <v>159643689</v>
          </cell>
          <cell r="GY268">
            <v>157378288</v>
          </cell>
          <cell r="GZ268">
            <v>157378288</v>
          </cell>
          <cell r="HA268">
            <v>149819661.05000001</v>
          </cell>
          <cell r="HH268">
            <v>149819661.05000001</v>
          </cell>
          <cell r="HI268">
            <v>180443689</v>
          </cell>
        </row>
        <row r="269">
          <cell r="AH269" t="str">
            <v>Transformation et fonction publiques</v>
          </cell>
          <cell r="AM269" t="str">
            <v>1BPB</v>
          </cell>
          <cell r="AN269" t="str">
            <v>NDP</v>
          </cell>
          <cell r="AP269" t="str">
            <v>NDE</v>
          </cell>
          <cell r="AQ269" t="str">
            <v>CB</v>
          </cell>
          <cell r="AR269" t="str">
            <v>CB</v>
          </cell>
          <cell r="AS269" t="str">
            <v>MTFP</v>
          </cell>
          <cell r="AV269" t="str">
            <v>Transformation et fonction publiques</v>
          </cell>
          <cell r="AW269" t="str">
            <v>TFP</v>
          </cell>
          <cell r="AX269">
            <v>349</v>
          </cell>
          <cell r="BA269" t="str">
            <v>T2</v>
          </cell>
          <cell r="BB269" t="str">
            <v>T2_HCAS</v>
          </cell>
          <cell r="CO269">
            <v>0</v>
          </cell>
          <cell r="CQ269">
            <v>3500000</v>
          </cell>
          <cell r="CV269">
            <v>3500000</v>
          </cell>
          <cell r="CX269">
            <v>-1900000</v>
          </cell>
          <cell r="CY269">
            <v>-2250000</v>
          </cell>
          <cell r="CZ269">
            <v>-3500000</v>
          </cell>
          <cell r="DA269">
            <v>-3500000</v>
          </cell>
          <cell r="DB269">
            <v>-3500000</v>
          </cell>
          <cell r="DE269">
            <v>4600000</v>
          </cell>
          <cell r="EE269">
            <v>4600000</v>
          </cell>
          <cell r="EG269">
            <v>4250000</v>
          </cell>
          <cell r="EI269">
            <v>3000000</v>
          </cell>
          <cell r="EJ269">
            <v>0</v>
          </cell>
          <cell r="EK269">
            <v>0</v>
          </cell>
          <cell r="FL269">
            <v>3500000</v>
          </cell>
          <cell r="FN269">
            <v>4600000</v>
          </cell>
          <cell r="FO269">
            <v>4600000</v>
          </cell>
          <cell r="FQ269">
            <v>4250000</v>
          </cell>
          <cell r="FS269">
            <v>3000000</v>
          </cell>
          <cell r="FT269">
            <v>0</v>
          </cell>
          <cell r="FU269">
            <v>0</v>
          </cell>
          <cell r="GO269">
            <v>0</v>
          </cell>
          <cell r="GP269">
            <v>0</v>
          </cell>
          <cell r="GQ269">
            <v>0</v>
          </cell>
          <cell r="GR269">
            <v>0</v>
          </cell>
          <cell r="GS269">
            <v>5000000</v>
          </cell>
          <cell r="GT269">
            <v>0</v>
          </cell>
          <cell r="GU269">
            <v>10000000</v>
          </cell>
          <cell r="GV269">
            <v>1705868</v>
          </cell>
          <cell r="GW269">
            <v>0</v>
          </cell>
          <cell r="GX269">
            <v>5000000</v>
          </cell>
          <cell r="GY269">
            <v>5000000</v>
          </cell>
          <cell r="GZ269">
            <v>3748248</v>
          </cell>
          <cell r="HA269">
            <v>0</v>
          </cell>
          <cell r="HH269">
            <v>0</v>
          </cell>
          <cell r="HI269">
            <v>3500000</v>
          </cell>
        </row>
        <row r="270">
          <cell r="AH270" t="str">
            <v>Transformation et fonction publiques</v>
          </cell>
          <cell r="AM270" t="str">
            <v>5BIAG</v>
          </cell>
          <cell r="AN270" t="str">
            <v>NDP</v>
          </cell>
          <cell r="AP270" t="str">
            <v>NDE</v>
          </cell>
          <cell r="AQ270" t="str">
            <v>CB</v>
          </cell>
          <cell r="AR270" t="str">
            <v>CB</v>
          </cell>
          <cell r="AS270" t="str">
            <v>MTFP</v>
          </cell>
          <cell r="AV270" t="str">
            <v>Transformation et fonction publiques</v>
          </cell>
          <cell r="AW270" t="str">
            <v>TFP</v>
          </cell>
          <cell r="AX270">
            <v>352</v>
          </cell>
          <cell r="BA270" t="str">
            <v>HT2</v>
          </cell>
          <cell r="BB270" t="str">
            <v>HT2</v>
          </cell>
          <cell r="CO270">
            <v>9036934.5399999991</v>
          </cell>
          <cell r="CQ270">
            <v>9100000</v>
          </cell>
          <cell r="CT270">
            <v>-214154</v>
          </cell>
          <cell r="CV270">
            <v>9100000</v>
          </cell>
          <cell r="CX270">
            <v>-1500000</v>
          </cell>
          <cell r="CY270">
            <v>-1500000</v>
          </cell>
          <cell r="CZ270">
            <v>-1500000</v>
          </cell>
          <cell r="DA270">
            <v>-1500000</v>
          </cell>
          <cell r="DB270">
            <v>-1500000</v>
          </cell>
          <cell r="DE270">
            <v>7600000</v>
          </cell>
          <cell r="EE270">
            <v>7600000</v>
          </cell>
          <cell r="EG270">
            <v>7600000</v>
          </cell>
          <cell r="EI270">
            <v>7600000</v>
          </cell>
          <cell r="EJ270">
            <v>7600000</v>
          </cell>
          <cell r="EK270">
            <v>7600000</v>
          </cell>
          <cell r="FL270">
            <v>9100000</v>
          </cell>
          <cell r="FN270">
            <v>7600000</v>
          </cell>
          <cell r="FO270">
            <v>7600000</v>
          </cell>
          <cell r="FQ270">
            <v>7600000</v>
          </cell>
          <cell r="FS270">
            <v>7600000</v>
          </cell>
          <cell r="FT270">
            <v>7600000</v>
          </cell>
          <cell r="FU270">
            <v>7600000</v>
          </cell>
          <cell r="GO270">
            <v>2100000</v>
          </cell>
          <cell r="GP270">
            <v>2100000</v>
          </cell>
          <cell r="GQ270">
            <v>2100000</v>
          </cell>
          <cell r="GR270">
            <v>2100000</v>
          </cell>
          <cell r="GS270">
            <v>2100000</v>
          </cell>
          <cell r="GT270">
            <v>2981406.3099999996</v>
          </cell>
          <cell r="GU270">
            <v>9700000</v>
          </cell>
          <cell r="GV270">
            <v>8200000</v>
          </cell>
          <cell r="GW270">
            <v>2335367.5700000003</v>
          </cell>
          <cell r="GX270">
            <v>7600000</v>
          </cell>
          <cell r="GY270">
            <v>7480224</v>
          </cell>
          <cell r="GZ270">
            <v>6296000</v>
          </cell>
          <cell r="HA270">
            <v>9036934.5399999991</v>
          </cell>
          <cell r="HH270">
            <v>9036934.5399999991</v>
          </cell>
          <cell r="HI270">
            <v>9100000</v>
          </cell>
        </row>
        <row r="271">
          <cell r="AH271" t="str">
            <v>Transformation et fonction publiques</v>
          </cell>
          <cell r="AM271" t="str">
            <v>5BIAG</v>
          </cell>
          <cell r="AN271" t="str">
            <v>NDP</v>
          </cell>
          <cell r="AP271" t="str">
            <v>NDE</v>
          </cell>
          <cell r="AQ271" t="str">
            <v>CB</v>
          </cell>
          <cell r="AR271" t="str">
            <v>CB</v>
          </cell>
          <cell r="AS271" t="str">
            <v>MTFP</v>
          </cell>
          <cell r="AV271" t="str">
            <v>Transformation et fonction publiques</v>
          </cell>
          <cell r="AW271" t="str">
            <v>TFP</v>
          </cell>
          <cell r="AX271">
            <v>352</v>
          </cell>
          <cell r="BA271" t="str">
            <v>T2</v>
          </cell>
          <cell r="BB271" t="str">
            <v>T2_HCAS</v>
          </cell>
          <cell r="CO271">
            <v>0</v>
          </cell>
          <cell r="CQ271">
            <v>3000000</v>
          </cell>
          <cell r="CV271">
            <v>3000000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E271">
            <v>3000000</v>
          </cell>
          <cell r="EE271">
            <v>3000000</v>
          </cell>
          <cell r="EG271">
            <v>3000000</v>
          </cell>
          <cell r="EI271">
            <v>3000000</v>
          </cell>
          <cell r="EJ271">
            <v>3000000</v>
          </cell>
          <cell r="EK271">
            <v>3000000</v>
          </cell>
          <cell r="FL271">
            <v>3000000</v>
          </cell>
          <cell r="FN271">
            <v>3000000</v>
          </cell>
          <cell r="FO271">
            <v>3000000</v>
          </cell>
          <cell r="FQ271">
            <v>3000000</v>
          </cell>
          <cell r="FS271">
            <v>3000000</v>
          </cell>
          <cell r="FT271">
            <v>3000000</v>
          </cell>
          <cell r="FU271">
            <v>3000000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1500000</v>
          </cell>
          <cell r="GV271">
            <v>1500000</v>
          </cell>
          <cell r="GW271">
            <v>55248.160000000003</v>
          </cell>
          <cell r="GX271">
            <v>3000000</v>
          </cell>
          <cell r="GY271">
            <v>3000000</v>
          </cell>
          <cell r="GZ271">
            <v>2380524</v>
          </cell>
          <cell r="HA271">
            <v>0</v>
          </cell>
          <cell r="HH271">
            <v>0</v>
          </cell>
          <cell r="HI271">
            <v>3000000</v>
          </cell>
        </row>
        <row r="272">
          <cell r="AH272" t="str">
            <v>Transformation et fonction publiques</v>
          </cell>
          <cell r="AM272" t="str">
            <v>8BEFOM</v>
          </cell>
          <cell r="AN272" t="str">
            <v>HN</v>
          </cell>
          <cell r="AP272" t="str">
            <v>HNDE</v>
          </cell>
          <cell r="AQ272" t="str">
            <v>CB</v>
          </cell>
          <cell r="AR272" t="str">
            <v>CB</v>
          </cell>
          <cell r="AS272" t="str">
            <v>MTFP</v>
          </cell>
          <cell r="AV272" t="str">
            <v>Transformation et fonction publiques</v>
          </cell>
          <cell r="AW272" t="str">
            <v>TFP</v>
          </cell>
          <cell r="AX272">
            <v>368</v>
          </cell>
          <cell r="BA272" t="str">
            <v>T2</v>
          </cell>
          <cell r="BB272" t="str">
            <v>T2_CAS</v>
          </cell>
          <cell r="CO272">
            <v>0</v>
          </cell>
          <cell r="CQ272">
            <v>6209638</v>
          </cell>
          <cell r="CV272">
            <v>6209638</v>
          </cell>
          <cell r="CX272">
            <v>708827.53935295716</v>
          </cell>
          <cell r="CY272">
            <v>1009566.0677916147</v>
          </cell>
          <cell r="CZ272">
            <v>1013039.8021063535</v>
          </cell>
          <cell r="DA272">
            <v>1092898.4230915438</v>
          </cell>
          <cell r="DB272">
            <v>1175951.2577494392</v>
          </cell>
          <cell r="DE272">
            <v>7142363</v>
          </cell>
          <cell r="EE272">
            <v>7142363</v>
          </cell>
          <cell r="EG272">
            <v>7443101</v>
          </cell>
          <cell r="EI272">
            <v>7446575</v>
          </cell>
          <cell r="EJ272">
            <v>7302536.4230915438</v>
          </cell>
          <cell r="EK272">
            <v>7385589.2577494392</v>
          </cell>
          <cell r="FL272">
            <v>6209638</v>
          </cell>
          <cell r="FN272">
            <v>7142363</v>
          </cell>
          <cell r="FO272">
            <v>7142363</v>
          </cell>
          <cell r="FQ272">
            <v>7443101</v>
          </cell>
          <cell r="FS272">
            <v>7446575</v>
          </cell>
          <cell r="FT272">
            <v>7302536.4230915438</v>
          </cell>
          <cell r="FU272">
            <v>7385589.2577494392</v>
          </cell>
          <cell r="GO272">
            <v>6209638</v>
          </cell>
          <cell r="GP272">
            <v>6209638</v>
          </cell>
          <cell r="GQ272">
            <v>6209638</v>
          </cell>
          <cell r="GR272">
            <v>6209638</v>
          </cell>
          <cell r="GS272">
            <v>6209638</v>
          </cell>
          <cell r="GT272">
            <v>6209638</v>
          </cell>
          <cell r="GU272">
            <v>6209638</v>
          </cell>
          <cell r="GV272">
            <v>6209638</v>
          </cell>
          <cell r="GW272">
            <v>6209638</v>
          </cell>
          <cell r="GX272">
            <v>6209638</v>
          </cell>
          <cell r="GY272">
            <v>6209638</v>
          </cell>
          <cell r="GZ272">
            <v>6209638</v>
          </cell>
          <cell r="HA272">
            <v>6209638</v>
          </cell>
          <cell r="HH272">
            <v>6209638</v>
          </cell>
          <cell r="HI272">
            <v>6209638</v>
          </cell>
        </row>
        <row r="273">
          <cell r="AH273" t="str">
            <v>Transformation et fonction publiques</v>
          </cell>
          <cell r="AM273" t="str">
            <v>8BEFOM</v>
          </cell>
          <cell r="AN273" t="str">
            <v>NDP</v>
          </cell>
          <cell r="AP273" t="str">
            <v>NDE</v>
          </cell>
          <cell r="AQ273" t="str">
            <v>CB</v>
          </cell>
          <cell r="AR273" t="str">
            <v>CB</v>
          </cell>
          <cell r="AS273" t="str">
            <v>MTFP</v>
          </cell>
          <cell r="AV273" t="str">
            <v>Transformation et fonction publiques</v>
          </cell>
          <cell r="AW273" t="str">
            <v>TFP</v>
          </cell>
          <cell r="AX273">
            <v>368</v>
          </cell>
          <cell r="BA273" t="str">
            <v>T2</v>
          </cell>
          <cell r="BB273" t="str">
            <v>T2_HCAS</v>
          </cell>
          <cell r="CO273">
            <v>0</v>
          </cell>
          <cell r="CQ273">
            <v>32315121</v>
          </cell>
          <cell r="CV273">
            <v>32315121</v>
          </cell>
          <cell r="CX273">
            <v>3953288.702494299</v>
          </cell>
          <cell r="CY273">
            <v>5847989.4937557466</v>
          </cell>
          <cell r="CZ273">
            <v>6286921.5435836483</v>
          </cell>
          <cell r="DA273">
            <v>6934820.8061812092</v>
          </cell>
          <cell r="DB273">
            <v>7598689.9969259743</v>
          </cell>
          <cell r="DE273">
            <v>37253739</v>
          </cell>
          <cell r="EE273">
            <v>37253739</v>
          </cell>
          <cell r="EG273">
            <v>39148439</v>
          </cell>
          <cell r="EI273">
            <v>39587372</v>
          </cell>
          <cell r="EJ273">
            <v>39249941.806181207</v>
          </cell>
          <cell r="EK273">
            <v>39913810.996925972</v>
          </cell>
          <cell r="FL273">
            <v>32315121</v>
          </cell>
          <cell r="FN273">
            <v>37253739</v>
          </cell>
          <cell r="FO273">
            <v>37253739</v>
          </cell>
          <cell r="FQ273">
            <v>39148439</v>
          </cell>
          <cell r="FS273">
            <v>39587372</v>
          </cell>
          <cell r="FT273">
            <v>39249941.806181207</v>
          </cell>
          <cell r="FU273">
            <v>39913810.996925972</v>
          </cell>
          <cell r="GO273">
            <v>30645461</v>
          </cell>
          <cell r="GP273">
            <v>30645461</v>
          </cell>
          <cell r="GQ273">
            <v>30645461</v>
          </cell>
          <cell r="GR273">
            <v>30645461</v>
          </cell>
          <cell r="GS273">
            <v>30645461</v>
          </cell>
          <cell r="GT273">
            <v>30645461</v>
          </cell>
          <cell r="GU273">
            <v>30645461</v>
          </cell>
          <cell r="GV273">
            <v>30645461</v>
          </cell>
          <cell r="GW273">
            <v>30645461</v>
          </cell>
          <cell r="GX273">
            <v>30645461</v>
          </cell>
          <cell r="GY273">
            <v>30645461</v>
          </cell>
          <cell r="GZ273">
            <v>30645461</v>
          </cell>
          <cell r="HA273">
            <v>30645461</v>
          </cell>
          <cell r="HH273">
            <v>30645461</v>
          </cell>
          <cell r="HI273">
            <v>32315121</v>
          </cell>
        </row>
        <row r="274">
          <cell r="AH274" t="str">
            <v>MEFR - hors APD et hors MI</v>
          </cell>
          <cell r="AM274" t="str">
            <v>1BPB</v>
          </cell>
          <cell r="AN274" t="str">
            <v>ODETE</v>
          </cell>
          <cell r="AP274" t="str">
            <v>NDE</v>
          </cell>
          <cell r="AQ274" t="str">
            <v>CB</v>
          </cell>
          <cell r="AR274" t="str">
            <v>CB</v>
          </cell>
          <cell r="AS274" t="str">
            <v>REL</v>
          </cell>
          <cell r="AV274" t="str">
            <v>Plan de relance</v>
          </cell>
          <cell r="AW274" t="str">
            <v>REL</v>
          </cell>
          <cell r="AX274">
            <v>362</v>
          </cell>
          <cell r="BA274" t="str">
            <v>HT2</v>
          </cell>
          <cell r="BB274" t="str">
            <v>HT2</v>
          </cell>
          <cell r="CO274">
            <v>3809630964.4200001</v>
          </cell>
          <cell r="CQ274">
            <v>5696871934</v>
          </cell>
          <cell r="CT274">
            <v>0</v>
          </cell>
          <cell r="CV274">
            <v>5696871934</v>
          </cell>
          <cell r="CX274">
            <v>-2140492418.3699999</v>
          </cell>
          <cell r="CY274">
            <v>-3483834570.9499998</v>
          </cell>
          <cell r="CZ274">
            <v>-5255268071</v>
          </cell>
          <cell r="DA274">
            <v>-5413181334</v>
          </cell>
          <cell r="DB274">
            <v>-5517521934</v>
          </cell>
          <cell r="DE274">
            <v>3556379515.6300001</v>
          </cell>
          <cell r="EE274">
            <v>3556379515.6300001</v>
          </cell>
          <cell r="EG274">
            <v>2213037363.0500002</v>
          </cell>
          <cell r="EI274">
            <v>441603863</v>
          </cell>
          <cell r="EJ274">
            <v>283690600</v>
          </cell>
          <cell r="EK274">
            <v>179350000</v>
          </cell>
          <cell r="FL274">
            <v>5696871934</v>
          </cell>
          <cell r="FN274">
            <v>0</v>
          </cell>
          <cell r="FO274">
            <v>3556379516</v>
          </cell>
          <cell r="FQ274">
            <v>2213037363.0500002</v>
          </cell>
          <cell r="FS274">
            <v>441603863</v>
          </cell>
          <cell r="FT274">
            <v>283690600</v>
          </cell>
          <cell r="FU274">
            <v>179350000</v>
          </cell>
          <cell r="GO274">
            <v>0</v>
          </cell>
          <cell r="GP274">
            <v>0</v>
          </cell>
          <cell r="GQ274">
            <v>0</v>
          </cell>
          <cell r="GR274">
            <v>0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6563975000</v>
          </cell>
          <cell r="GY274">
            <v>6823975000</v>
          </cell>
          <cell r="GZ274">
            <v>6823975000</v>
          </cell>
          <cell r="HA274">
            <v>3809630964.4200001</v>
          </cell>
          <cell r="HH274">
            <v>3809630964.4200001</v>
          </cell>
          <cell r="HI274">
            <v>5696871934</v>
          </cell>
        </row>
        <row r="275">
          <cell r="AH275" t="str">
            <v>MEFR - hors APD et hors MI</v>
          </cell>
          <cell r="AM275" t="str">
            <v>1BPB</v>
          </cell>
          <cell r="AN275" t="str">
            <v>ODETE</v>
          </cell>
          <cell r="AP275" t="str">
            <v>NDE</v>
          </cell>
          <cell r="AQ275" t="str">
            <v>CB</v>
          </cell>
          <cell r="AR275" t="str">
            <v>CB</v>
          </cell>
          <cell r="AS275" t="str">
            <v>REL</v>
          </cell>
          <cell r="AV275" t="str">
            <v>Plan de relance</v>
          </cell>
          <cell r="AW275" t="str">
            <v>REL</v>
          </cell>
          <cell r="AX275">
            <v>363</v>
          </cell>
          <cell r="BA275" t="str">
            <v>HT2</v>
          </cell>
          <cell r="BB275" t="str">
            <v>HT2</v>
          </cell>
          <cell r="CO275">
            <v>2943380661.4099998</v>
          </cell>
          <cell r="CQ275">
            <v>2762667917</v>
          </cell>
          <cell r="CT275">
            <v>0</v>
          </cell>
          <cell r="CV275">
            <v>2762667917</v>
          </cell>
          <cell r="CX275">
            <v>-2384258279</v>
          </cell>
          <cell r="CY275">
            <v>-2704738915</v>
          </cell>
          <cell r="CZ275">
            <v>-2735467917</v>
          </cell>
          <cell r="DA275">
            <v>-2744667917</v>
          </cell>
          <cell r="DB275">
            <v>-2758967917</v>
          </cell>
          <cell r="DE275">
            <v>380409638</v>
          </cell>
          <cell r="EE275">
            <v>380409638</v>
          </cell>
          <cell r="EG275">
            <v>55929002</v>
          </cell>
          <cell r="EI275">
            <v>27200000</v>
          </cell>
          <cell r="EJ275">
            <v>18000000</v>
          </cell>
          <cell r="EK275">
            <v>3700000</v>
          </cell>
          <cell r="FL275">
            <v>2762667917</v>
          </cell>
          <cell r="FN275">
            <v>0</v>
          </cell>
          <cell r="FO275">
            <v>380409638</v>
          </cell>
          <cell r="FQ275">
            <v>55929002</v>
          </cell>
          <cell r="FS275">
            <v>27200000</v>
          </cell>
          <cell r="FT275">
            <v>18000000</v>
          </cell>
          <cell r="FU275">
            <v>3700000</v>
          </cell>
          <cell r="GO275">
            <v>0</v>
          </cell>
          <cell r="GP275">
            <v>0</v>
          </cell>
          <cell r="GQ275">
            <v>0</v>
          </cell>
          <cell r="GR275">
            <v>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3909677751</v>
          </cell>
          <cell r="GY275">
            <v>4401677751</v>
          </cell>
          <cell r="GZ275">
            <v>4401677751</v>
          </cell>
          <cell r="HA275">
            <v>2943380661.4099998</v>
          </cell>
          <cell r="HH275">
            <v>2943380661.4099998</v>
          </cell>
          <cell r="HI275">
            <v>2762667917</v>
          </cell>
        </row>
        <row r="276">
          <cell r="AH276" t="str">
            <v>MEFR - hors APD et hors MI</v>
          </cell>
          <cell r="AM276" t="str">
            <v>1BPB</v>
          </cell>
          <cell r="AN276" t="str">
            <v>ODETE</v>
          </cell>
          <cell r="AP276" t="str">
            <v>NDE</v>
          </cell>
          <cell r="AQ276" t="str">
            <v>CB</v>
          </cell>
          <cell r="AR276" t="str">
            <v>CB</v>
          </cell>
          <cell r="AS276" t="str">
            <v>REL</v>
          </cell>
          <cell r="AV276" t="str">
            <v>Plan de relance</v>
          </cell>
          <cell r="AW276" t="str">
            <v>REL</v>
          </cell>
          <cell r="AX276">
            <v>364</v>
          </cell>
          <cell r="BA276" t="str">
            <v>HT2</v>
          </cell>
          <cell r="BB276" t="str">
            <v>HT2</v>
          </cell>
          <cell r="CO276">
            <v>12095641226.719999</v>
          </cell>
          <cell r="CQ276">
            <v>4501100277</v>
          </cell>
          <cell r="CT276">
            <v>0</v>
          </cell>
          <cell r="CV276">
            <v>4501100277</v>
          </cell>
          <cell r="CX276">
            <v>-4040410649.0411143</v>
          </cell>
          <cell r="CY276">
            <v>-4295480276.0594025</v>
          </cell>
          <cell r="CZ276">
            <v>-4414640276.0594044</v>
          </cell>
          <cell r="DA276">
            <v>-4491100276.0594044</v>
          </cell>
          <cell r="DB276">
            <v>-4501100276.0594044</v>
          </cell>
          <cell r="DE276">
            <v>460689627.95888567</v>
          </cell>
          <cell r="EE276">
            <v>460689627.95888567</v>
          </cell>
          <cell r="EG276">
            <v>205620000</v>
          </cell>
          <cell r="EI276">
            <v>90100000</v>
          </cell>
          <cell r="EJ276">
            <v>10000000.940595627</v>
          </cell>
          <cell r="EK276">
            <v>0.94059562683105469</v>
          </cell>
          <cell r="FL276">
            <v>4501100277</v>
          </cell>
          <cell r="FN276">
            <v>0</v>
          </cell>
          <cell r="FO276">
            <v>460689628</v>
          </cell>
          <cell r="FQ276">
            <v>205620000</v>
          </cell>
          <cell r="FS276">
            <v>86460000</v>
          </cell>
          <cell r="FT276">
            <v>10000000.940595627</v>
          </cell>
          <cell r="FU276">
            <v>0.94059562683105469</v>
          </cell>
          <cell r="GO276">
            <v>0</v>
          </cell>
          <cell r="GP276">
            <v>0</v>
          </cell>
          <cell r="GQ276">
            <v>0</v>
          </cell>
          <cell r="GR276">
            <v>0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11323263678</v>
          </cell>
          <cell r="GY276">
            <v>15463263678</v>
          </cell>
          <cell r="GZ276">
            <v>15463263678</v>
          </cell>
          <cell r="HA276">
            <v>12095641226.719999</v>
          </cell>
          <cell r="HH276">
            <v>12095641226.719999</v>
          </cell>
          <cell r="HI276">
            <v>4501100277</v>
          </cell>
        </row>
        <row r="277">
          <cell r="AH277" t="str">
            <v>MEFR - hors APD et hors MI</v>
          </cell>
          <cell r="AM277" t="str">
            <v>1BPB</v>
          </cell>
          <cell r="AN277" t="str">
            <v>ODETE</v>
          </cell>
          <cell r="AP277" t="str">
            <v>NDE</v>
          </cell>
          <cell r="AQ277" t="str">
            <v>CB</v>
          </cell>
          <cell r="AR277" t="str">
            <v>CB</v>
          </cell>
          <cell r="AS277" t="str">
            <v>REL</v>
          </cell>
          <cell r="AV277" t="str">
            <v>Plan de relance</v>
          </cell>
          <cell r="AW277" t="str">
            <v>REL</v>
          </cell>
          <cell r="AX277">
            <v>364</v>
          </cell>
          <cell r="BA277" t="str">
            <v>T2</v>
          </cell>
          <cell r="BB277" t="str">
            <v>T2_HCAS</v>
          </cell>
          <cell r="CO277">
            <v>0</v>
          </cell>
          <cell r="CQ277">
            <v>45255988</v>
          </cell>
          <cell r="CV277">
            <v>45255988</v>
          </cell>
          <cell r="CX277">
            <v>-45255988</v>
          </cell>
          <cell r="CY277">
            <v>-45255988</v>
          </cell>
          <cell r="CZ277">
            <v>-45255988</v>
          </cell>
          <cell r="DA277">
            <v>-45255988</v>
          </cell>
          <cell r="DB277">
            <v>-45255988</v>
          </cell>
          <cell r="DE277">
            <v>0</v>
          </cell>
          <cell r="EE277">
            <v>0</v>
          </cell>
          <cell r="EG277">
            <v>0</v>
          </cell>
          <cell r="EI277">
            <v>0</v>
          </cell>
          <cell r="EJ277">
            <v>0</v>
          </cell>
          <cell r="EK277">
            <v>0</v>
          </cell>
          <cell r="FL277">
            <v>45255988</v>
          </cell>
          <cell r="FN277">
            <v>0</v>
          </cell>
          <cell r="FO277">
            <v>0</v>
          </cell>
          <cell r="FQ277">
            <v>0</v>
          </cell>
          <cell r="FS277">
            <v>0</v>
          </cell>
          <cell r="FT277">
            <v>0</v>
          </cell>
          <cell r="FU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0</v>
          </cell>
          <cell r="GS277">
            <v>0</v>
          </cell>
          <cell r="GT277">
            <v>0</v>
          </cell>
          <cell r="GU277">
            <v>0</v>
          </cell>
          <cell r="GV277">
            <v>0</v>
          </cell>
          <cell r="GW277">
            <v>0</v>
          </cell>
          <cell r="GX277">
            <v>43034861</v>
          </cell>
          <cell r="GY277">
            <v>43034861</v>
          </cell>
          <cell r="GZ277">
            <v>43034861</v>
          </cell>
          <cell r="HA277">
            <v>0</v>
          </cell>
          <cell r="HH277">
            <v>0</v>
          </cell>
          <cell r="HI277">
            <v>45255988</v>
          </cell>
        </row>
        <row r="278">
          <cell r="AH278" t="str">
            <v>SPM - hors handicap</v>
          </cell>
          <cell r="AM278" t="str">
            <v>8BJM</v>
          </cell>
          <cell r="AN278" t="str">
            <v>NDP</v>
          </cell>
          <cell r="AP278" t="str">
            <v>NDE</v>
          </cell>
          <cell r="AQ278" t="str">
            <v>CB</v>
          </cell>
          <cell r="AR278" t="str">
            <v>CB</v>
          </cell>
          <cell r="AS278" t="str">
            <v>SPM_hSE</v>
          </cell>
          <cell r="AV278" t="str">
            <v>Conseil et contrôle de l'État</v>
          </cell>
          <cell r="AW278" t="str">
            <v>CCE</v>
          </cell>
          <cell r="AX278">
            <v>126</v>
          </cell>
          <cell r="BA278" t="str">
            <v>HT2</v>
          </cell>
          <cell r="BB278" t="str">
            <v>HT2</v>
          </cell>
          <cell r="CO278">
            <v>7864080</v>
          </cell>
          <cell r="CQ278">
            <v>9060375</v>
          </cell>
          <cell r="CT278">
            <v>-213222</v>
          </cell>
          <cell r="CV278">
            <v>9060375</v>
          </cell>
          <cell r="CX278">
            <v>100000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E278">
            <v>9177506.9199999999</v>
          </cell>
          <cell r="EE278">
            <v>9177506.9199999999</v>
          </cell>
          <cell r="EG278">
            <v>9077506.9199999999</v>
          </cell>
          <cell r="EI278">
            <v>9077506.9199999999</v>
          </cell>
          <cell r="EJ278">
            <v>9060375</v>
          </cell>
          <cell r="EK278">
            <v>9060375</v>
          </cell>
          <cell r="FL278">
            <v>9060375</v>
          </cell>
          <cell r="FN278">
            <v>9177507</v>
          </cell>
          <cell r="FO278">
            <v>9177507</v>
          </cell>
          <cell r="FQ278">
            <v>9077506.9199999999</v>
          </cell>
          <cell r="FS278">
            <v>9077506.9199999999</v>
          </cell>
          <cell r="FT278">
            <v>9060375</v>
          </cell>
          <cell r="FU278">
            <v>9060375</v>
          </cell>
          <cell r="GO278">
            <v>5494082</v>
          </cell>
          <cell r="GP278">
            <v>5791068</v>
          </cell>
          <cell r="GQ278">
            <v>5300000</v>
          </cell>
          <cell r="GR278">
            <v>5300000</v>
          </cell>
          <cell r="GS278">
            <v>5305644</v>
          </cell>
          <cell r="GT278">
            <v>5305644</v>
          </cell>
          <cell r="GU278">
            <v>8205644</v>
          </cell>
          <cell r="GV278">
            <v>5377418</v>
          </cell>
          <cell r="GW278">
            <v>5377418</v>
          </cell>
          <cell r="GX278">
            <v>8205644</v>
          </cell>
          <cell r="GY278">
            <v>8076323</v>
          </cell>
          <cell r="GZ278">
            <v>7906303</v>
          </cell>
          <cell r="HA278">
            <v>7864080</v>
          </cell>
          <cell r="HH278">
            <v>7864080</v>
          </cell>
          <cell r="HI278">
            <v>9060375</v>
          </cell>
        </row>
        <row r="279">
          <cell r="AH279" t="str">
            <v>SPM - hors handicap</v>
          </cell>
          <cell r="AM279" t="str">
            <v>8BJM</v>
          </cell>
          <cell r="AN279" t="str">
            <v>HN</v>
          </cell>
          <cell r="AP279" t="str">
            <v>HNDE</v>
          </cell>
          <cell r="AQ279" t="str">
            <v>CB</v>
          </cell>
          <cell r="AR279" t="str">
            <v>CB</v>
          </cell>
          <cell r="AS279" t="str">
            <v>SPM_hSE</v>
          </cell>
          <cell r="AV279" t="str">
            <v>Conseil et contrôle de l'État</v>
          </cell>
          <cell r="AW279" t="str">
            <v>CCE</v>
          </cell>
          <cell r="AX279">
            <v>126</v>
          </cell>
          <cell r="BA279" t="str">
            <v>T2</v>
          </cell>
          <cell r="BB279" t="str">
            <v>T2_CAS</v>
          </cell>
          <cell r="CO279">
            <v>2970804.13</v>
          </cell>
          <cell r="CQ279">
            <v>2921096</v>
          </cell>
          <cell r="CV279">
            <v>2921096</v>
          </cell>
          <cell r="CX279">
            <v>-141783.45546666672</v>
          </cell>
          <cell r="CY279">
            <v>-141783.45546666672</v>
          </cell>
          <cell r="CZ279">
            <v>-141783.45546666672</v>
          </cell>
          <cell r="DA279">
            <v>-141783.45546666672</v>
          </cell>
          <cell r="DB279">
            <v>-141783.45546666672</v>
          </cell>
          <cell r="DE279">
            <v>2836379.5445333333</v>
          </cell>
          <cell r="EE279">
            <v>2836379.5445333333</v>
          </cell>
          <cell r="EG279">
            <v>2836379.54453333</v>
          </cell>
          <cell r="EI279">
            <v>2836379.54453333</v>
          </cell>
          <cell r="EJ279">
            <v>2779312.5445333333</v>
          </cell>
          <cell r="EK279">
            <v>2779312.5445333333</v>
          </cell>
          <cell r="FL279">
            <v>2921096</v>
          </cell>
          <cell r="FN279">
            <v>2836380</v>
          </cell>
          <cell r="FO279">
            <v>2836380</v>
          </cell>
          <cell r="FQ279">
            <v>2836379.54453333</v>
          </cell>
          <cell r="FS279">
            <v>2836379.54453333</v>
          </cell>
          <cell r="FT279">
            <v>2779312.5445333333</v>
          </cell>
          <cell r="FU279">
            <v>2779312.5445333333</v>
          </cell>
          <cell r="GO279">
            <v>2815771</v>
          </cell>
          <cell r="GP279">
            <v>2700000</v>
          </cell>
          <cell r="GQ279">
            <v>2879549</v>
          </cell>
          <cell r="GR279">
            <v>2865151</v>
          </cell>
          <cell r="GS279">
            <v>2921096</v>
          </cell>
          <cell r="GT279">
            <v>2921096</v>
          </cell>
          <cell r="GU279">
            <v>2921096</v>
          </cell>
          <cell r="GV279">
            <v>2921096</v>
          </cell>
          <cell r="GW279">
            <v>2906491</v>
          </cell>
          <cell r="GX279">
            <v>2921096</v>
          </cell>
          <cell r="GY279">
            <v>2921096</v>
          </cell>
          <cell r="GZ279">
            <v>2921096</v>
          </cell>
          <cell r="HA279">
            <v>2970804.13</v>
          </cell>
          <cell r="HH279">
            <v>2970804.13</v>
          </cell>
          <cell r="HI279">
            <v>2921096</v>
          </cell>
        </row>
        <row r="280">
          <cell r="AH280" t="str">
            <v>SPM - hors handicap</v>
          </cell>
          <cell r="AM280" t="str">
            <v>8BJM</v>
          </cell>
          <cell r="AN280" t="str">
            <v>NDP</v>
          </cell>
          <cell r="AP280" t="str">
            <v>NDE</v>
          </cell>
          <cell r="AQ280" t="str">
            <v>CB</v>
          </cell>
          <cell r="AR280" t="str">
            <v>CB</v>
          </cell>
          <cell r="AS280" t="str">
            <v>SPM_hSE</v>
          </cell>
          <cell r="AV280" t="str">
            <v>Conseil et contrôle de l'État</v>
          </cell>
          <cell r="AW280" t="str">
            <v>CCE</v>
          </cell>
          <cell r="AX280">
            <v>126</v>
          </cell>
          <cell r="BA280" t="str">
            <v>T2</v>
          </cell>
          <cell r="BB280" t="str">
            <v>T2_HCAS</v>
          </cell>
          <cell r="CO280">
            <v>32117536.870000005</v>
          </cell>
          <cell r="CQ280">
            <v>32597241</v>
          </cell>
          <cell r="CV280">
            <v>32597241</v>
          </cell>
          <cell r="CX280">
            <v>25175.060639250005</v>
          </cell>
          <cell r="CY280">
            <v>-104824.93936075</v>
          </cell>
          <cell r="CZ280">
            <v>-104824.93936075</v>
          </cell>
          <cell r="DA280">
            <v>-104824.93936075</v>
          </cell>
          <cell r="DB280">
            <v>-104824.93936075</v>
          </cell>
          <cell r="DE280">
            <v>33123285.10063925</v>
          </cell>
          <cell r="EE280">
            <v>33123285.10063925</v>
          </cell>
          <cell r="EG280">
            <v>32993285.100639299</v>
          </cell>
          <cell r="EI280">
            <v>32993285.100639299</v>
          </cell>
          <cell r="EJ280">
            <v>32492416.060639251</v>
          </cell>
          <cell r="EK280">
            <v>32492416.060639251</v>
          </cell>
          <cell r="FL280">
            <v>32597241</v>
          </cell>
          <cell r="FN280">
            <v>33123285</v>
          </cell>
          <cell r="FO280">
            <v>33123285</v>
          </cell>
          <cell r="FQ280">
            <v>32993285.100639299</v>
          </cell>
          <cell r="FS280">
            <v>32993285.100639299</v>
          </cell>
          <cell r="FT280">
            <v>32492416.060639251</v>
          </cell>
          <cell r="FU280">
            <v>32492416.060639251</v>
          </cell>
          <cell r="GO280">
            <v>31248384</v>
          </cell>
          <cell r="GP280">
            <v>30797542.5</v>
          </cell>
          <cell r="GQ280">
            <v>31867959</v>
          </cell>
          <cell r="GR280">
            <v>31708619</v>
          </cell>
          <cell r="GS280">
            <v>32012223</v>
          </cell>
          <cell r="GT280">
            <v>36165610.68</v>
          </cell>
          <cell r="GU280">
            <v>33312223</v>
          </cell>
          <cell r="GV280">
            <v>33055662</v>
          </cell>
          <cell r="GW280">
            <v>33055660.989999998</v>
          </cell>
          <cell r="GX280">
            <v>33312223</v>
          </cell>
          <cell r="GY280">
            <v>33312223</v>
          </cell>
          <cell r="GZ280">
            <v>32181850</v>
          </cell>
          <cell r="HA280">
            <v>32117536.870000005</v>
          </cell>
          <cell r="HH280">
            <v>32117536.870000005</v>
          </cell>
          <cell r="HI280">
            <v>32597241</v>
          </cell>
        </row>
        <row r="281">
          <cell r="AH281" t="str">
            <v>SPM - hors handicap</v>
          </cell>
          <cell r="AM281" t="str">
            <v>5BIAG</v>
          </cell>
          <cell r="AN281" t="str">
            <v>NDP</v>
          </cell>
          <cell r="AP281" t="str">
            <v>NDE</v>
          </cell>
          <cell r="AQ281" t="str">
            <v>CB</v>
          </cell>
          <cell r="AR281" t="str">
            <v>CB</v>
          </cell>
          <cell r="AS281" t="str">
            <v>SPM_hSE</v>
          </cell>
          <cell r="AV281" t="str">
            <v>Direction de l'action du Gouvernement</v>
          </cell>
          <cell r="AW281" t="str">
            <v>DAG</v>
          </cell>
          <cell r="AX281">
            <v>129</v>
          </cell>
          <cell r="BA281" t="str">
            <v>HT2</v>
          </cell>
          <cell r="BB281" t="str">
            <v>HT2</v>
          </cell>
          <cell r="CO281">
            <v>388660790.92999995</v>
          </cell>
          <cell r="CQ281">
            <v>490070142</v>
          </cell>
          <cell r="CT281">
            <v>-7480513</v>
          </cell>
          <cell r="CV281">
            <v>490070142</v>
          </cell>
          <cell r="CX281">
            <v>29504905.263310965</v>
          </cell>
          <cell r="CY281">
            <v>48317346.459783927</v>
          </cell>
          <cell r="CZ281">
            <v>48318659.333191372</v>
          </cell>
          <cell r="DA281">
            <v>48320891.355174154</v>
          </cell>
          <cell r="DB281">
            <v>51308742.051333576</v>
          </cell>
          <cell r="DE281">
            <v>520511047</v>
          </cell>
          <cell r="EE281">
            <v>519658431</v>
          </cell>
          <cell r="EG281">
            <v>538479703</v>
          </cell>
          <cell r="EI281">
            <v>538481016</v>
          </cell>
          <cell r="EJ281">
            <v>537538417.35517418</v>
          </cell>
          <cell r="EK281">
            <v>540526268.05133355</v>
          </cell>
          <cell r="FL281">
            <v>489217526</v>
          </cell>
          <cell r="FN281">
            <v>532294613</v>
          </cell>
          <cell r="FO281">
            <v>519658431</v>
          </cell>
          <cell r="FQ281">
            <v>538479872</v>
          </cell>
          <cell r="FS281">
            <v>538481185</v>
          </cell>
          <cell r="FT281">
            <v>537538417.35517418</v>
          </cell>
          <cell r="FU281">
            <v>540526268.05133355</v>
          </cell>
          <cell r="GO281">
            <v>448425912</v>
          </cell>
          <cell r="GP281">
            <v>356586215.11000001</v>
          </cell>
          <cell r="GQ281">
            <v>443633464</v>
          </cell>
          <cell r="GR281">
            <v>364483774.91000003</v>
          </cell>
          <cell r="GS281">
            <v>444892812</v>
          </cell>
          <cell r="GT281">
            <v>355076412.46999997</v>
          </cell>
          <cell r="GU281">
            <v>464085805</v>
          </cell>
          <cell r="GV281">
            <v>458169602</v>
          </cell>
          <cell r="GW281">
            <v>379111342.73999995</v>
          </cell>
          <cell r="GX281">
            <v>471525366</v>
          </cell>
          <cell r="GY281">
            <v>467525366</v>
          </cell>
          <cell r="GZ281">
            <v>457278161</v>
          </cell>
          <cell r="HA281">
            <v>389372621.92999995</v>
          </cell>
          <cell r="HH281">
            <v>388520005.92999995</v>
          </cell>
          <cell r="HI281">
            <v>489217526</v>
          </cell>
        </row>
        <row r="282">
          <cell r="AH282" t="str">
            <v>SPM - hors handicap</v>
          </cell>
          <cell r="AM282" t="str">
            <v>5BIAG</v>
          </cell>
          <cell r="AN282" t="str">
            <v>HN</v>
          </cell>
          <cell r="AP282" t="str">
            <v>HNDE</v>
          </cell>
          <cell r="AQ282" t="str">
            <v>CB</v>
          </cell>
          <cell r="AR282" t="str">
            <v>CB</v>
          </cell>
          <cell r="AS282" t="str">
            <v>SPM_hSE</v>
          </cell>
          <cell r="AV282" t="str">
            <v>Direction de l'action du Gouvernement</v>
          </cell>
          <cell r="AW282" t="str">
            <v>DAG</v>
          </cell>
          <cell r="AX282">
            <v>129</v>
          </cell>
          <cell r="BA282" t="str">
            <v>T2</v>
          </cell>
          <cell r="BB282" t="str">
            <v>T2_CAS</v>
          </cell>
          <cell r="CO282">
            <v>30351541</v>
          </cell>
          <cell r="CQ282">
            <v>35594101</v>
          </cell>
          <cell r="CV282">
            <v>35594101</v>
          </cell>
          <cell r="CX282">
            <v>-31919</v>
          </cell>
          <cell r="CY282">
            <v>1739170</v>
          </cell>
          <cell r="CZ282">
            <v>2822665</v>
          </cell>
          <cell r="DA282">
            <v>3841765</v>
          </cell>
          <cell r="DB282">
            <v>4897198</v>
          </cell>
          <cell r="DE282">
            <v>36648030</v>
          </cell>
          <cell r="EE282">
            <v>36607453</v>
          </cell>
          <cell r="EG282">
            <v>38351669</v>
          </cell>
          <cell r="EI282">
            <v>39435164</v>
          </cell>
          <cell r="EJ282">
            <v>39395289</v>
          </cell>
          <cell r="EK282">
            <v>40450722</v>
          </cell>
          <cell r="FL282">
            <v>35553524</v>
          </cell>
          <cell r="FN282">
            <v>36607453</v>
          </cell>
          <cell r="FO282">
            <v>36607453</v>
          </cell>
          <cell r="FQ282">
            <v>38351669</v>
          </cell>
          <cell r="FS282">
            <v>39435164</v>
          </cell>
          <cell r="FT282">
            <v>39395289</v>
          </cell>
          <cell r="FU282">
            <v>40450722</v>
          </cell>
          <cell r="GO282">
            <v>44619984</v>
          </cell>
          <cell r="GP282">
            <v>38846408.369999997</v>
          </cell>
          <cell r="GQ282">
            <v>42569141</v>
          </cell>
          <cell r="GR282">
            <v>37848068.420000002</v>
          </cell>
          <cell r="GS282">
            <v>44620420</v>
          </cell>
          <cell r="GT282">
            <v>36944737.210000001</v>
          </cell>
          <cell r="GU282">
            <v>34926117</v>
          </cell>
          <cell r="GV282">
            <v>30926117</v>
          </cell>
          <cell r="GW282">
            <v>30111734.260000002</v>
          </cell>
          <cell r="GX282">
            <v>35920774</v>
          </cell>
          <cell r="GY282">
            <v>35920774</v>
          </cell>
          <cell r="GZ282">
            <v>35920774</v>
          </cell>
          <cell r="HA282">
            <v>30405179</v>
          </cell>
          <cell r="HH282">
            <v>30364602</v>
          </cell>
          <cell r="HI282">
            <v>35553524</v>
          </cell>
        </row>
        <row r="283">
          <cell r="AH283" t="str">
            <v>SPM - hors handicap</v>
          </cell>
          <cell r="AM283" t="str">
            <v>5BIAG</v>
          </cell>
          <cell r="AN283" t="str">
            <v>NDP</v>
          </cell>
          <cell r="AP283" t="str">
            <v>NDE</v>
          </cell>
          <cell r="AQ283" t="str">
            <v>CB</v>
          </cell>
          <cell r="AR283" t="str">
            <v>CB</v>
          </cell>
          <cell r="AS283" t="str">
            <v>SPM_hSE</v>
          </cell>
          <cell r="AV283" t="str">
            <v>Direction de l'action du Gouvernement</v>
          </cell>
          <cell r="AW283" t="str">
            <v>DAG</v>
          </cell>
          <cell r="AX283">
            <v>129</v>
          </cell>
          <cell r="BA283" t="str">
            <v>T2</v>
          </cell>
          <cell r="BB283" t="str">
            <v>T2_HCAS</v>
          </cell>
          <cell r="CO283">
            <v>195145806.56999999</v>
          </cell>
          <cell r="CQ283">
            <v>214213824</v>
          </cell>
          <cell r="CV283">
            <v>214213824</v>
          </cell>
          <cell r="CX283">
            <v>24640885</v>
          </cell>
          <cell r="CY283">
            <v>39320365</v>
          </cell>
          <cell r="CZ283">
            <v>49094747</v>
          </cell>
          <cell r="DA283">
            <v>58553797</v>
          </cell>
          <cell r="DB283">
            <v>69613062</v>
          </cell>
          <cell r="DE283">
            <v>241992843</v>
          </cell>
          <cell r="EE283">
            <v>241662671</v>
          </cell>
          <cell r="EG283">
            <v>256211825</v>
          </cell>
          <cell r="EI283">
            <v>265817207</v>
          </cell>
          <cell r="EJ283">
            <v>272437449</v>
          </cell>
          <cell r="EK283">
            <v>283496714</v>
          </cell>
          <cell r="FL283">
            <v>213883652</v>
          </cell>
          <cell r="FN283">
            <v>241662671</v>
          </cell>
          <cell r="FO283">
            <v>241662671</v>
          </cell>
          <cell r="FQ283">
            <v>256211825</v>
          </cell>
          <cell r="FS283">
            <v>265817207</v>
          </cell>
          <cell r="FT283">
            <v>272437449</v>
          </cell>
          <cell r="FU283">
            <v>283496714</v>
          </cell>
          <cell r="GO283">
            <v>190691734</v>
          </cell>
          <cell r="GP283">
            <v>180331612.25</v>
          </cell>
          <cell r="GQ283">
            <v>194470651</v>
          </cell>
          <cell r="GR283">
            <v>181303045.80000001</v>
          </cell>
          <cell r="GS283">
            <v>201967541</v>
          </cell>
          <cell r="GT283">
            <v>184681931.90000001</v>
          </cell>
          <cell r="GU283">
            <v>192756847</v>
          </cell>
          <cell r="GV283">
            <v>191776561</v>
          </cell>
          <cell r="GW283">
            <v>186495677.93000001</v>
          </cell>
          <cell r="GX283">
            <v>201195282</v>
          </cell>
          <cell r="GY283">
            <v>201195282</v>
          </cell>
          <cell r="GZ283">
            <v>198780010</v>
          </cell>
          <cell r="HA283">
            <v>195659297.56999999</v>
          </cell>
          <cell r="HH283">
            <v>195329125.56999999</v>
          </cell>
          <cell r="HI283">
            <v>213883652</v>
          </cell>
        </row>
        <row r="284">
          <cell r="AH284" t="str">
            <v>SPM - hors handicap</v>
          </cell>
          <cell r="AM284" t="str">
            <v>5BDM</v>
          </cell>
          <cell r="AN284" t="str">
            <v>NDP</v>
          </cell>
          <cell r="AP284" t="str">
            <v>NDE</v>
          </cell>
          <cell r="AQ284" t="str">
            <v>CB</v>
          </cell>
          <cell r="AR284" t="str">
            <v>CB</v>
          </cell>
          <cell r="AS284" t="str">
            <v>SPM_hSE</v>
          </cell>
          <cell r="AV284" t="str">
            <v>Anciens combattants, mémoire et liens avec la nation</v>
          </cell>
          <cell r="AW284" t="str">
            <v>ANCOM</v>
          </cell>
          <cell r="AX284">
            <v>158</v>
          </cell>
          <cell r="BA284" t="str">
            <v>HT2</v>
          </cell>
          <cell r="BB284" t="str">
            <v>HT2</v>
          </cell>
          <cell r="CO284">
            <v>86026812.959999993</v>
          </cell>
          <cell r="CQ284">
            <v>91328796</v>
          </cell>
          <cell r="CT284">
            <v>-5149278</v>
          </cell>
          <cell r="CV284">
            <v>91328796</v>
          </cell>
          <cell r="CX284">
            <v>-1219625</v>
          </cell>
          <cell r="CY284">
            <v>-2932774</v>
          </cell>
          <cell r="CZ284">
            <v>-4681125</v>
          </cell>
          <cell r="DA284">
            <v>-7480741</v>
          </cell>
          <cell r="DB284">
            <v>-8325280</v>
          </cell>
          <cell r="DE284">
            <v>90109171</v>
          </cell>
          <cell r="EE284">
            <v>90109171</v>
          </cell>
          <cell r="EG284">
            <v>88396022</v>
          </cell>
          <cell r="EI284">
            <v>86647671</v>
          </cell>
          <cell r="EJ284">
            <v>83848055</v>
          </cell>
          <cell r="EK284">
            <v>83003516</v>
          </cell>
          <cell r="FL284">
            <v>91328796</v>
          </cell>
          <cell r="FN284">
            <v>90109171</v>
          </cell>
          <cell r="FO284">
            <v>90109171</v>
          </cell>
          <cell r="FQ284">
            <v>88396022</v>
          </cell>
          <cell r="FS284">
            <v>86647671</v>
          </cell>
          <cell r="FT284">
            <v>83848055</v>
          </cell>
          <cell r="FU284">
            <v>83003516</v>
          </cell>
          <cell r="GO284">
            <v>99046746</v>
          </cell>
          <cell r="GP284">
            <v>92390711.469999999</v>
          </cell>
          <cell r="GQ284">
            <v>99042201</v>
          </cell>
          <cell r="GR284">
            <v>94276771.969999999</v>
          </cell>
          <cell r="GS284">
            <v>104369589</v>
          </cell>
          <cell r="GT284">
            <v>102702187.14</v>
          </cell>
          <cell r="GU284">
            <v>92047933</v>
          </cell>
          <cell r="GV284">
            <v>88840829</v>
          </cell>
          <cell r="GW284">
            <v>86978542.930000007</v>
          </cell>
          <cell r="GX284">
            <v>91659645</v>
          </cell>
          <cell r="GY284">
            <v>86693259</v>
          </cell>
          <cell r="GZ284">
            <v>81696155</v>
          </cell>
          <cell r="HA284">
            <v>86026812.959999993</v>
          </cell>
          <cell r="HH284">
            <v>86026812.959999993</v>
          </cell>
          <cell r="HI284">
            <v>91328796</v>
          </cell>
        </row>
        <row r="285">
          <cell r="AH285" t="str">
            <v>SPM - hors handicap</v>
          </cell>
          <cell r="AM285" t="str">
            <v>5BDM</v>
          </cell>
          <cell r="AN285" t="str">
            <v>HN</v>
          </cell>
          <cell r="AP285" t="str">
            <v>HNDE</v>
          </cell>
          <cell r="AQ285" t="str">
            <v>CB</v>
          </cell>
          <cell r="AR285" t="str">
            <v>CB</v>
          </cell>
          <cell r="AS285" t="str">
            <v>SPM_hSE</v>
          </cell>
          <cell r="AV285" t="str">
            <v>Anciens combattants, mémoire et liens avec la nation</v>
          </cell>
          <cell r="AW285" t="str">
            <v>ANCOM</v>
          </cell>
          <cell r="AX285">
            <v>158</v>
          </cell>
          <cell r="BA285" t="str">
            <v>T2</v>
          </cell>
          <cell r="BB285" t="str">
            <v>T2_CAS</v>
          </cell>
          <cell r="CO285">
            <v>234894.76</v>
          </cell>
          <cell r="CQ285">
            <v>279189</v>
          </cell>
          <cell r="CV285">
            <v>279189</v>
          </cell>
          <cell r="CX285">
            <v>-15790.233622616972</v>
          </cell>
          <cell r="CY285">
            <v>-14300.241491866298</v>
          </cell>
          <cell r="CZ285">
            <v>-12801.820785005635</v>
          </cell>
          <cell r="DA285">
            <v>-11294.923823329911</v>
          </cell>
          <cell r="DB285">
            <v>-9779.5026584256557</v>
          </cell>
          <cell r="DE285">
            <v>274775</v>
          </cell>
          <cell r="EE285">
            <v>274775</v>
          </cell>
          <cell r="EG285">
            <v>276265</v>
          </cell>
          <cell r="EI285">
            <v>277763</v>
          </cell>
          <cell r="EJ285">
            <v>267894.07617667009</v>
          </cell>
          <cell r="EK285">
            <v>269409.49734157434</v>
          </cell>
          <cell r="FL285">
            <v>279189</v>
          </cell>
          <cell r="FN285">
            <v>274775</v>
          </cell>
          <cell r="FO285">
            <v>274775</v>
          </cell>
          <cell r="FQ285">
            <v>276265</v>
          </cell>
          <cell r="FS285">
            <v>277763</v>
          </cell>
          <cell r="FT285">
            <v>267894.07617667009</v>
          </cell>
          <cell r="FU285">
            <v>269409.49734157434</v>
          </cell>
          <cell r="GO285">
            <v>351802</v>
          </cell>
          <cell r="GP285">
            <v>341231.11</v>
          </cell>
          <cell r="GQ285">
            <v>363079</v>
          </cell>
          <cell r="GR285">
            <v>336616.54</v>
          </cell>
          <cell r="GS285">
            <v>306242</v>
          </cell>
          <cell r="GT285">
            <v>281779.45</v>
          </cell>
          <cell r="GU285">
            <v>291756</v>
          </cell>
          <cell r="GV285">
            <v>291756</v>
          </cell>
          <cell r="GW285">
            <v>269795.13</v>
          </cell>
          <cell r="GX285">
            <v>293883</v>
          </cell>
          <cell r="GY285">
            <v>293883</v>
          </cell>
          <cell r="GZ285">
            <v>293883</v>
          </cell>
          <cell r="HA285">
            <v>234894.76</v>
          </cell>
          <cell r="HH285">
            <v>234894.76</v>
          </cell>
          <cell r="HI285">
            <v>279189</v>
          </cell>
        </row>
        <row r="286">
          <cell r="AH286" t="str">
            <v>SPM - hors handicap</v>
          </cell>
          <cell r="AM286" t="str">
            <v>5BDM</v>
          </cell>
          <cell r="AN286" t="str">
            <v>NDP</v>
          </cell>
          <cell r="AP286" t="str">
            <v>NDE</v>
          </cell>
          <cell r="AQ286" t="str">
            <v>CB</v>
          </cell>
          <cell r="AR286" t="str">
            <v>CB</v>
          </cell>
          <cell r="AS286" t="str">
            <v>SPM_hSE</v>
          </cell>
          <cell r="AV286" t="str">
            <v>Anciens combattants, mémoire et liens avec la nation</v>
          </cell>
          <cell r="AW286" t="str">
            <v>ANCOM</v>
          </cell>
          <cell r="AX286">
            <v>158</v>
          </cell>
          <cell r="BA286" t="str">
            <v>T2</v>
          </cell>
          <cell r="BB286" t="str">
            <v>T2_HCAS</v>
          </cell>
          <cell r="CO286">
            <v>1004144.8899999999</v>
          </cell>
          <cell r="CQ286">
            <v>1156651</v>
          </cell>
          <cell r="CV286">
            <v>1156651</v>
          </cell>
          <cell r="CX286">
            <v>-8737.5594142857008</v>
          </cell>
          <cell r="CY286">
            <v>18462.440585714299</v>
          </cell>
          <cell r="CZ286">
            <v>35462.440585714299</v>
          </cell>
          <cell r="DA286">
            <v>52462.440585714299</v>
          </cell>
          <cell r="DB286">
            <v>69462.440585714299</v>
          </cell>
          <cell r="DE286">
            <v>1167155</v>
          </cell>
          <cell r="EE286">
            <v>1167155</v>
          </cell>
          <cell r="EG286">
            <v>1194355</v>
          </cell>
          <cell r="EI286">
            <v>1211355</v>
          </cell>
          <cell r="EJ286">
            <v>1209113.4405857143</v>
          </cell>
          <cell r="EK286">
            <v>1226113.4405857143</v>
          </cell>
          <cell r="FL286">
            <v>1156651</v>
          </cell>
          <cell r="FN286">
            <v>1167155</v>
          </cell>
          <cell r="FO286">
            <v>1167155</v>
          </cell>
          <cell r="FQ286">
            <v>1194355</v>
          </cell>
          <cell r="FS286">
            <v>1211355</v>
          </cell>
          <cell r="FT286">
            <v>1209113.4405857143</v>
          </cell>
          <cell r="FU286">
            <v>1226113.4405857143</v>
          </cell>
          <cell r="GO286">
            <v>1401924</v>
          </cell>
          <cell r="GP286">
            <v>1283425.2600000002</v>
          </cell>
          <cell r="GQ286">
            <v>1386902</v>
          </cell>
          <cell r="GR286">
            <v>1286038.24</v>
          </cell>
          <cell r="GS286">
            <v>1228745</v>
          </cell>
          <cell r="GT286">
            <v>1185168.78</v>
          </cell>
          <cell r="GU286">
            <v>1197268</v>
          </cell>
          <cell r="GV286">
            <v>1197268</v>
          </cell>
          <cell r="GW286">
            <v>1079202.1000000001</v>
          </cell>
          <cell r="GX286">
            <v>1184684</v>
          </cell>
          <cell r="GY286">
            <v>1184684</v>
          </cell>
          <cell r="GZ286">
            <v>1144684</v>
          </cell>
          <cell r="HA286">
            <v>1004144.8899999999</v>
          </cell>
          <cell r="HH286">
            <v>1004144.8899999999</v>
          </cell>
          <cell r="HI286">
            <v>1156651</v>
          </cell>
        </row>
        <row r="287">
          <cell r="AH287" t="str">
            <v>SPM - hors handicap</v>
          </cell>
          <cell r="AM287" t="str">
            <v>4BLVT</v>
          </cell>
          <cell r="AN287" t="str">
            <v>NDP</v>
          </cell>
          <cell r="AP287" t="str">
            <v>NDE</v>
          </cell>
          <cell r="AQ287" t="str">
            <v>CB</v>
          </cell>
          <cell r="AR287" t="str">
            <v>CB</v>
          </cell>
          <cell r="AS287" t="str">
            <v>SPM_hSE</v>
          </cell>
          <cell r="AV287" t="str">
            <v>Cohésion des territoires</v>
          </cell>
          <cell r="AW287" t="str">
            <v>CT</v>
          </cell>
          <cell r="AX287">
            <v>162</v>
          </cell>
          <cell r="BA287" t="str">
            <v>HT2</v>
          </cell>
          <cell r="BB287" t="str">
            <v>HT2</v>
          </cell>
          <cell r="CO287">
            <v>31013004.079999998</v>
          </cell>
          <cell r="CQ287">
            <v>92284223</v>
          </cell>
          <cell r="CT287">
            <v>-2171763</v>
          </cell>
          <cell r="CV287">
            <v>92284223</v>
          </cell>
          <cell r="CX287">
            <v>-36436356</v>
          </cell>
          <cell r="CY287">
            <v>-25308165</v>
          </cell>
          <cell r="CZ287">
            <v>-14731698</v>
          </cell>
          <cell r="DA287">
            <v>-13009297</v>
          </cell>
          <cell r="DB287">
            <v>-29570494</v>
          </cell>
          <cell r="DE287">
            <v>55847867</v>
          </cell>
          <cell r="EE287">
            <v>61561867</v>
          </cell>
          <cell r="EG287">
            <v>72690058</v>
          </cell>
          <cell r="EI287">
            <v>83266525</v>
          </cell>
          <cell r="EJ287">
            <v>84988926</v>
          </cell>
          <cell r="EK287">
            <v>68427729</v>
          </cell>
          <cell r="FL287">
            <v>97998223</v>
          </cell>
          <cell r="FN287">
            <v>85820393</v>
          </cell>
          <cell r="FO287">
            <v>61561867</v>
          </cell>
          <cell r="FQ287">
            <v>72690058</v>
          </cell>
          <cell r="FS287">
            <v>83266525</v>
          </cell>
          <cell r="FT287">
            <v>84988926</v>
          </cell>
          <cell r="FU287">
            <v>68427729</v>
          </cell>
          <cell r="GO287">
            <v>45632792</v>
          </cell>
          <cell r="GP287">
            <v>43455200.950000003</v>
          </cell>
          <cell r="GQ287">
            <v>43640257</v>
          </cell>
          <cell r="GR287">
            <v>55048204.649999999</v>
          </cell>
          <cell r="GS287">
            <v>42001237</v>
          </cell>
          <cell r="GT287">
            <v>46849007.420000002</v>
          </cell>
          <cell r="GU287">
            <v>45852718</v>
          </cell>
          <cell r="GV287">
            <v>44411251</v>
          </cell>
          <cell r="GW287">
            <v>48815560.420000002</v>
          </cell>
          <cell r="GX287">
            <v>42436216</v>
          </cell>
          <cell r="GY287">
            <v>41800254</v>
          </cell>
          <cell r="GZ287">
            <v>40822099</v>
          </cell>
          <cell r="HA287">
            <v>33096304.079999998</v>
          </cell>
          <cell r="HH287">
            <v>38810304.079999998</v>
          </cell>
          <cell r="HI287">
            <v>97998223</v>
          </cell>
        </row>
        <row r="288">
          <cell r="AH288" t="str">
            <v>SPM - hors handicap</v>
          </cell>
          <cell r="AM288" t="str">
            <v>8BJM</v>
          </cell>
          <cell r="AN288" t="str">
            <v>NDP</v>
          </cell>
          <cell r="AP288" t="str">
            <v>NDE</v>
          </cell>
          <cell r="AQ288" t="str">
            <v>CB</v>
          </cell>
          <cell r="AR288" t="str">
            <v>CB</v>
          </cell>
          <cell r="AS288" t="str">
            <v>SPM_hSE</v>
          </cell>
          <cell r="AV288" t="str">
            <v>Conseil et contrôle de l'État</v>
          </cell>
          <cell r="AW288" t="str">
            <v>CCE</v>
          </cell>
          <cell r="AX288">
            <v>164</v>
          </cell>
          <cell r="BA288" t="str">
            <v>HT2</v>
          </cell>
          <cell r="BB288" t="str">
            <v>HT2</v>
          </cell>
          <cell r="CO288">
            <v>24651069.780000001</v>
          </cell>
          <cell r="CQ288">
            <v>25936061</v>
          </cell>
          <cell r="CT288">
            <v>0</v>
          </cell>
          <cell r="CV288">
            <v>25936061</v>
          </cell>
          <cell r="CX288">
            <v>2136007.8260434312</v>
          </cell>
          <cell r="CY288">
            <v>2330845.0996328089</v>
          </cell>
          <cell r="CZ288">
            <v>2330845.0996328089</v>
          </cell>
          <cell r="DA288">
            <v>2330845.0996328089</v>
          </cell>
          <cell r="DB288">
            <v>2330845.0996328089</v>
          </cell>
          <cell r="DE288">
            <v>28130436.226314023</v>
          </cell>
          <cell r="EE288">
            <v>28130436.226314023</v>
          </cell>
          <cell r="EG288">
            <v>28325273.226314023</v>
          </cell>
          <cell r="EI288">
            <v>28325273.226314023</v>
          </cell>
          <cell r="EJ288">
            <v>28266906.099632807</v>
          </cell>
          <cell r="EK288">
            <v>28266906.099632807</v>
          </cell>
          <cell r="FL288">
            <v>25936061</v>
          </cell>
          <cell r="FN288">
            <v>28159926</v>
          </cell>
          <cell r="FO288">
            <v>28130436</v>
          </cell>
          <cell r="FQ288">
            <v>28325273.226314023</v>
          </cell>
          <cell r="FS288">
            <v>28325273.226314023</v>
          </cell>
          <cell r="FT288">
            <v>28266906.099632807</v>
          </cell>
          <cell r="FU288">
            <v>28266906.099632807</v>
          </cell>
          <cell r="GO288">
            <v>25076064</v>
          </cell>
          <cell r="GP288">
            <v>25463520.560000002</v>
          </cell>
          <cell r="GQ288">
            <v>24776064</v>
          </cell>
          <cell r="GR288">
            <v>25499919.669999998</v>
          </cell>
          <cell r="GS288">
            <v>24843640</v>
          </cell>
          <cell r="GT288">
            <v>27354569.120000001</v>
          </cell>
          <cell r="GU288">
            <v>24856061</v>
          </cell>
          <cell r="GV288">
            <v>24856061</v>
          </cell>
          <cell r="GW288">
            <v>24625818.23</v>
          </cell>
          <cell r="GX288">
            <v>24856061</v>
          </cell>
          <cell r="GY288">
            <v>24856061</v>
          </cell>
          <cell r="GZ288">
            <v>24856061</v>
          </cell>
          <cell r="HA288">
            <v>24651069.780000001</v>
          </cell>
          <cell r="HH288">
            <v>24651069.780000001</v>
          </cell>
          <cell r="HI288">
            <v>25936061</v>
          </cell>
        </row>
        <row r="289">
          <cell r="AH289" t="str">
            <v>SPM - hors handicap</v>
          </cell>
          <cell r="AM289" t="str">
            <v>8BJM</v>
          </cell>
          <cell r="AN289" t="str">
            <v>HN</v>
          </cell>
          <cell r="AP289" t="str">
            <v>HNDE</v>
          </cell>
          <cell r="AQ289" t="str">
            <v>CB</v>
          </cell>
          <cell r="AR289" t="str">
            <v>CB</v>
          </cell>
          <cell r="AS289" t="str">
            <v>SPM_hSE</v>
          </cell>
          <cell r="AV289" t="str">
            <v>Conseil et contrôle de l'État</v>
          </cell>
          <cell r="AW289" t="str">
            <v>CCE</v>
          </cell>
          <cell r="AX289">
            <v>164</v>
          </cell>
          <cell r="BA289" t="str">
            <v>T2</v>
          </cell>
          <cell r="BB289" t="str">
            <v>T2_CAS</v>
          </cell>
          <cell r="CO289">
            <v>47839136.890000001</v>
          </cell>
          <cell r="CQ289">
            <v>50667537</v>
          </cell>
          <cell r="CV289">
            <v>50667537</v>
          </cell>
          <cell r="CX289">
            <v>936332.83701962233</v>
          </cell>
          <cell r="CY289">
            <v>1679479.2447217554</v>
          </cell>
          <cell r="CZ289">
            <v>2434611.1260577291</v>
          </cell>
          <cell r="DA289">
            <v>3201921.8716666102</v>
          </cell>
          <cell r="DB289">
            <v>3981607.9926265031</v>
          </cell>
          <cell r="DE289">
            <v>53649163</v>
          </cell>
          <cell r="EE289">
            <v>53649163</v>
          </cell>
          <cell r="EG289">
            <v>54423311</v>
          </cell>
          <cell r="EI289">
            <v>55209556.13810958</v>
          </cell>
          <cell r="EJ289">
            <v>53869458.87166661</v>
          </cell>
          <cell r="EK289">
            <v>54649144.992626503</v>
          </cell>
          <cell r="FL289">
            <v>50667537</v>
          </cell>
          <cell r="FN289">
            <v>53649163</v>
          </cell>
          <cell r="FO289">
            <v>53649163</v>
          </cell>
          <cell r="FQ289">
            <v>54423311</v>
          </cell>
          <cell r="FS289">
            <v>55209556.13810958</v>
          </cell>
          <cell r="FT289">
            <v>53869458.87166661</v>
          </cell>
          <cell r="FU289">
            <v>54649144.992626503</v>
          </cell>
          <cell r="GO289">
            <v>47711485</v>
          </cell>
          <cell r="GP289">
            <v>47616010.920000002</v>
          </cell>
          <cell r="GQ289">
            <v>48273431</v>
          </cell>
          <cell r="GR289">
            <v>47598335.829999998</v>
          </cell>
          <cell r="GS289">
            <v>48796476</v>
          </cell>
          <cell r="GT289">
            <v>47863155.289999999</v>
          </cell>
          <cell r="GU289">
            <v>48807999</v>
          </cell>
          <cell r="GV289">
            <v>48807999</v>
          </cell>
          <cell r="GW289">
            <v>47930642.270000003</v>
          </cell>
          <cell r="GX289">
            <v>49013523</v>
          </cell>
          <cell r="GY289">
            <v>49013523</v>
          </cell>
          <cell r="GZ289">
            <v>49013523</v>
          </cell>
          <cell r="HA289">
            <v>47839136.890000001</v>
          </cell>
          <cell r="HH289">
            <v>47839136.890000001</v>
          </cell>
          <cell r="HI289">
            <v>50667537</v>
          </cell>
        </row>
        <row r="290">
          <cell r="AH290" t="str">
            <v>SPM - hors handicap</v>
          </cell>
          <cell r="AM290" t="str">
            <v>8BJM</v>
          </cell>
          <cell r="AN290" t="str">
            <v>NDP</v>
          </cell>
          <cell r="AP290" t="str">
            <v>NDE</v>
          </cell>
          <cell r="AQ290" t="str">
            <v>CB</v>
          </cell>
          <cell r="AR290" t="str">
            <v>CB</v>
          </cell>
          <cell r="AS290" t="str">
            <v>SPM_hSE</v>
          </cell>
          <cell r="AV290" t="str">
            <v>Conseil et contrôle de l'État</v>
          </cell>
          <cell r="AW290" t="str">
            <v>CCE</v>
          </cell>
          <cell r="AX290">
            <v>164</v>
          </cell>
          <cell r="BA290" t="str">
            <v>T2</v>
          </cell>
          <cell r="BB290" t="str">
            <v>T2_HCAS</v>
          </cell>
          <cell r="CO290">
            <v>144815700.04000002</v>
          </cell>
          <cell r="CQ290">
            <v>149984166</v>
          </cell>
          <cell r="CV290">
            <v>153784166</v>
          </cell>
          <cell r="CX290">
            <v>10284624.789322777</v>
          </cell>
          <cell r="CY290">
            <v>11269987.09928399</v>
          </cell>
          <cell r="CZ290">
            <v>12079396.566719932</v>
          </cell>
          <cell r="DA290">
            <v>12767681.158242796</v>
          </cell>
          <cell r="DB290">
            <v>13473625.293301748</v>
          </cell>
          <cell r="DE290">
            <v>165636404</v>
          </cell>
          <cell r="EE290">
            <v>165636404</v>
          </cell>
          <cell r="EG290">
            <v>166663587</v>
          </cell>
          <cell r="EI290">
            <v>167512872.92112422</v>
          </cell>
          <cell r="EJ290">
            <v>162751847.15824279</v>
          </cell>
          <cell r="EK290">
            <v>163457791.29330176</v>
          </cell>
          <cell r="FL290">
            <v>149984166</v>
          </cell>
          <cell r="FN290">
            <v>165636404</v>
          </cell>
          <cell r="FO290">
            <v>165636404</v>
          </cell>
          <cell r="FQ290">
            <v>166663587</v>
          </cell>
          <cell r="FS290">
            <v>167512872.92112422</v>
          </cell>
          <cell r="FT290">
            <v>162751847.15824279</v>
          </cell>
          <cell r="FU290">
            <v>163457791.29330176</v>
          </cell>
          <cell r="GO290">
            <v>140795517</v>
          </cell>
          <cell r="GP290">
            <v>139227671.00999999</v>
          </cell>
          <cell r="GQ290">
            <v>144099776</v>
          </cell>
          <cell r="GR290">
            <v>143019755.77000004</v>
          </cell>
          <cell r="GS290">
            <v>146281565</v>
          </cell>
          <cell r="GT290">
            <v>144544960.97999999</v>
          </cell>
          <cell r="GU290">
            <v>146713283</v>
          </cell>
          <cell r="GV290">
            <v>146713283</v>
          </cell>
          <cell r="GW290">
            <v>145128115.38</v>
          </cell>
          <cell r="GX290">
            <v>147215313</v>
          </cell>
          <cell r="GY290">
            <v>147215313</v>
          </cell>
          <cell r="GZ290">
            <v>146856072</v>
          </cell>
          <cell r="HA290">
            <v>144815700.04000002</v>
          </cell>
          <cell r="HH290">
            <v>144815700.04000002</v>
          </cell>
          <cell r="HI290">
            <v>153784166</v>
          </cell>
        </row>
        <row r="291">
          <cell r="AH291" t="str">
            <v>SPM - hors handicap</v>
          </cell>
          <cell r="AM291" t="str">
            <v>8BJM</v>
          </cell>
          <cell r="AN291" t="str">
            <v>NDP</v>
          </cell>
          <cell r="AP291" t="str">
            <v>NDE</v>
          </cell>
          <cell r="AQ291" t="str">
            <v>CB</v>
          </cell>
          <cell r="AR291" t="str">
            <v>CB</v>
          </cell>
          <cell r="AS291" t="str">
            <v>SPM_hSE</v>
          </cell>
          <cell r="AV291" t="str">
            <v>Conseil et contrôle de l'État</v>
          </cell>
          <cell r="AW291" t="str">
            <v>CCE</v>
          </cell>
          <cell r="AX291">
            <v>165</v>
          </cell>
          <cell r="BA291" t="str">
            <v>HT2</v>
          </cell>
          <cell r="BB291" t="str">
            <v>HT2</v>
          </cell>
          <cell r="CO291">
            <v>89529403.200000003</v>
          </cell>
          <cell r="CQ291">
            <v>103280699</v>
          </cell>
          <cell r="CT291">
            <v>-2430547</v>
          </cell>
          <cell r="CV291">
            <v>103280699</v>
          </cell>
          <cell r="CX291">
            <v>15070973.48726308</v>
          </cell>
          <cell r="CY291">
            <v>41380682.376568526</v>
          </cell>
          <cell r="CZ291">
            <v>50204070.18786256</v>
          </cell>
          <cell r="DA291">
            <v>4464953.5373396073</v>
          </cell>
          <cell r="DB291">
            <v>-21629077.324403532</v>
          </cell>
          <cell r="DE291">
            <v>118362235.11623719</v>
          </cell>
          <cell r="EE291">
            <v>118362235.11623719</v>
          </cell>
          <cell r="EG291">
            <v>144671944.00554273</v>
          </cell>
          <cell r="EI291">
            <v>153495331.81683674</v>
          </cell>
          <cell r="EJ291">
            <v>107745652.53733961</v>
          </cell>
          <cell r="EK291">
            <v>81651621.675596476</v>
          </cell>
          <cell r="FL291">
            <v>103280699</v>
          </cell>
          <cell r="FN291">
            <v>205229695</v>
          </cell>
          <cell r="FO291">
            <v>118362235</v>
          </cell>
          <cell r="FQ291">
            <v>144671944.00554273</v>
          </cell>
          <cell r="FS291">
            <v>153495331.81683674</v>
          </cell>
          <cell r="FT291">
            <v>107745652.53733961</v>
          </cell>
          <cell r="FU291">
            <v>81651621.675596476</v>
          </cell>
          <cell r="GO291">
            <v>59340952</v>
          </cell>
          <cell r="GP291">
            <v>59620998.579999998</v>
          </cell>
          <cell r="GQ291">
            <v>63544698</v>
          </cell>
          <cell r="GR291">
            <v>65021085.280000001</v>
          </cell>
          <cell r="GS291">
            <v>69817874</v>
          </cell>
          <cell r="GT291">
            <v>68800653.780000001</v>
          </cell>
          <cell r="GU291">
            <v>78258973</v>
          </cell>
          <cell r="GV291">
            <v>77298614</v>
          </cell>
          <cell r="GW291">
            <v>74814605.659999996</v>
          </cell>
          <cell r="GX291">
            <v>84394045</v>
          </cell>
          <cell r="GY291">
            <v>83063995</v>
          </cell>
          <cell r="GZ291">
            <v>81022849</v>
          </cell>
          <cell r="HA291">
            <v>89529403.200000003</v>
          </cell>
          <cell r="HH291">
            <v>89529403.200000003</v>
          </cell>
          <cell r="HI291">
            <v>103280699</v>
          </cell>
        </row>
        <row r="292">
          <cell r="AH292" t="str">
            <v>SPM - hors handicap</v>
          </cell>
          <cell r="AM292" t="str">
            <v>8BJM</v>
          </cell>
          <cell r="AN292" t="str">
            <v>HN</v>
          </cell>
          <cell r="AP292" t="str">
            <v>HNDE</v>
          </cell>
          <cell r="AQ292" t="str">
            <v>CB</v>
          </cell>
          <cell r="AR292" t="str">
            <v>CB</v>
          </cell>
          <cell r="AS292" t="str">
            <v>SPM_hSE</v>
          </cell>
          <cell r="AV292" t="str">
            <v>Conseil et contrôle de l'État</v>
          </cell>
          <cell r="AW292" t="str">
            <v>CCE</v>
          </cell>
          <cell r="AX292">
            <v>165</v>
          </cell>
          <cell r="BA292" t="str">
            <v>T2</v>
          </cell>
          <cell r="BB292" t="str">
            <v>T2_CAS</v>
          </cell>
          <cell r="CO292">
            <v>93976357.370000005</v>
          </cell>
          <cell r="CQ292">
            <v>101580934</v>
          </cell>
          <cell r="CV292">
            <v>101767597</v>
          </cell>
          <cell r="CX292">
            <v>-109337.47016397119</v>
          </cell>
          <cell r="CY292">
            <v>1939606.2265937775</v>
          </cell>
          <cell r="CZ292">
            <v>4009146.920977965</v>
          </cell>
          <cell r="DA292">
            <v>6112463.9242055565</v>
          </cell>
          <cell r="DB292">
            <v>8249372.4619230628</v>
          </cell>
          <cell r="DE292">
            <v>105001329.53002436</v>
          </cell>
          <cell r="EE292">
            <v>105001329.53002436</v>
          </cell>
          <cell r="EG292">
            <v>107118177.78695641</v>
          </cell>
          <cell r="EI292">
            <v>109256066.17385361</v>
          </cell>
          <cell r="EJ292">
            <v>107693397.92420556</v>
          </cell>
          <cell r="EK292">
            <v>109830306.46192306</v>
          </cell>
          <cell r="FL292">
            <v>101580934</v>
          </cell>
          <cell r="FN292">
            <v>105001330</v>
          </cell>
          <cell r="FO292">
            <v>105001330</v>
          </cell>
          <cell r="FQ292">
            <v>107118177.78695641</v>
          </cell>
          <cell r="FS292">
            <v>109256066.17385361</v>
          </cell>
          <cell r="FT292">
            <v>107693397.92420556</v>
          </cell>
          <cell r="FU292">
            <v>109830306.46192306</v>
          </cell>
          <cell r="GO292">
            <v>91101747</v>
          </cell>
          <cell r="GP292">
            <v>87866995.040000007</v>
          </cell>
          <cell r="GQ292">
            <v>92586270</v>
          </cell>
          <cell r="GR292">
            <v>89109272.230000004</v>
          </cell>
          <cell r="GS292">
            <v>92436949</v>
          </cell>
          <cell r="GT292">
            <v>91795282.629999995</v>
          </cell>
          <cell r="GU292">
            <v>96187075</v>
          </cell>
          <cell r="GV292">
            <v>96187075</v>
          </cell>
          <cell r="GW292">
            <v>93495959.25</v>
          </cell>
          <cell r="GX292">
            <v>97831360</v>
          </cell>
          <cell r="GY292">
            <v>97831360</v>
          </cell>
          <cell r="GZ292">
            <v>97831360</v>
          </cell>
          <cell r="HA292">
            <v>93976357.370000005</v>
          </cell>
          <cell r="HH292">
            <v>93976357.370000005</v>
          </cell>
          <cell r="HI292">
            <v>101767597</v>
          </cell>
        </row>
        <row r="293">
          <cell r="AH293" t="str">
            <v>SPM - hors handicap</v>
          </cell>
          <cell r="AM293" t="str">
            <v>8BJM</v>
          </cell>
          <cell r="AN293" t="str">
            <v>NDP</v>
          </cell>
          <cell r="AP293" t="str">
            <v>NDE</v>
          </cell>
          <cell r="AQ293" t="str">
            <v>CB</v>
          </cell>
          <cell r="AR293" t="str">
            <v>CB</v>
          </cell>
          <cell r="AS293" t="str">
            <v>SPM_hSE</v>
          </cell>
          <cell r="AV293" t="str">
            <v>Conseil et contrôle de l'État</v>
          </cell>
          <cell r="AW293" t="str">
            <v>CCE</v>
          </cell>
          <cell r="AX293">
            <v>165</v>
          </cell>
          <cell r="BA293" t="str">
            <v>T2</v>
          </cell>
          <cell r="BB293" t="str">
            <v>T2_HCAS</v>
          </cell>
          <cell r="CO293">
            <v>266343024.88999999</v>
          </cell>
          <cell r="CQ293">
            <v>276270753</v>
          </cell>
          <cell r="CV293">
            <v>285084090</v>
          </cell>
          <cell r="CX293">
            <v>17935317.540736616</v>
          </cell>
          <cell r="CY293">
            <v>24459443.469114542</v>
          </cell>
          <cell r="CZ293">
            <v>30179160.373952866</v>
          </cell>
          <cell r="DA293">
            <v>35941648.035384417</v>
          </cell>
          <cell r="DB293">
            <v>41777663.642057538</v>
          </cell>
          <cell r="DE293">
            <v>301658253.23060405</v>
          </cell>
          <cell r="EE293">
            <v>301658253.23060405</v>
          </cell>
          <cell r="EG293">
            <v>308370136.34427965</v>
          </cell>
          <cell r="EI293">
            <v>314278203.04274195</v>
          </cell>
          <cell r="EJ293">
            <v>312212401.03538442</v>
          </cell>
          <cell r="EK293">
            <v>318048416.64205754</v>
          </cell>
          <cell r="FL293">
            <v>276270753</v>
          </cell>
          <cell r="FN293">
            <v>301658253</v>
          </cell>
          <cell r="FO293">
            <v>301658253</v>
          </cell>
          <cell r="FQ293">
            <v>308370136.34427965</v>
          </cell>
          <cell r="FS293">
            <v>314278203.04274195</v>
          </cell>
          <cell r="FT293">
            <v>312212401.03538442</v>
          </cell>
          <cell r="FU293">
            <v>318048416.64205754</v>
          </cell>
          <cell r="GO293">
            <v>239783993</v>
          </cell>
          <cell r="GP293">
            <v>235577909.40999997</v>
          </cell>
          <cell r="GQ293">
            <v>245003954</v>
          </cell>
          <cell r="GR293">
            <v>244699460.38999999</v>
          </cell>
          <cell r="GS293">
            <v>257946505</v>
          </cell>
          <cell r="GT293">
            <v>256892049.78000003</v>
          </cell>
          <cell r="GU293">
            <v>265228230</v>
          </cell>
          <cell r="GV293">
            <v>261875868</v>
          </cell>
          <cell r="GW293">
            <v>259864026.87</v>
          </cell>
          <cell r="GX293">
            <v>269480349</v>
          </cell>
          <cell r="GY293">
            <v>269480349</v>
          </cell>
          <cell r="GZ293">
            <v>268132947</v>
          </cell>
          <cell r="HA293">
            <v>266343024.88999999</v>
          </cell>
          <cell r="HH293">
            <v>266343024.88999999</v>
          </cell>
          <cell r="HI293">
            <v>285084090</v>
          </cell>
        </row>
        <row r="294">
          <cell r="AH294" t="str">
            <v>SPM - hors handicap</v>
          </cell>
          <cell r="AM294" t="str">
            <v>5BIAG</v>
          </cell>
          <cell r="AN294" t="str">
            <v>NDP</v>
          </cell>
          <cell r="AP294" t="str">
            <v>NDE</v>
          </cell>
          <cell r="AQ294" t="str">
            <v>CB</v>
          </cell>
          <cell r="AR294" t="str">
            <v>CB</v>
          </cell>
          <cell r="AS294" t="str">
            <v>SPM_hSE</v>
          </cell>
          <cell r="AV294" t="str">
            <v>Direction de l'action du Gouvernement</v>
          </cell>
          <cell r="AW294" t="str">
            <v>DAG</v>
          </cell>
          <cell r="AX294">
            <v>308</v>
          </cell>
          <cell r="BA294" t="str">
            <v>HT2</v>
          </cell>
          <cell r="BB294" t="str">
            <v>HT2</v>
          </cell>
          <cell r="CO294">
            <v>52622279.630000003</v>
          </cell>
          <cell r="CQ294">
            <v>63752862</v>
          </cell>
          <cell r="CT294">
            <v>-895749</v>
          </cell>
          <cell r="CV294">
            <v>63752862</v>
          </cell>
          <cell r="CX294">
            <v>3532706.75</v>
          </cell>
          <cell r="CY294">
            <v>4479133.708333333</v>
          </cell>
          <cell r="CZ294">
            <v>5174787.2133333329</v>
          </cell>
          <cell r="DA294">
            <v>6244349.9675999992</v>
          </cell>
          <cell r="DB294">
            <v>7252244.2152853329</v>
          </cell>
          <cell r="DE294">
            <v>67685569</v>
          </cell>
          <cell r="EE294">
            <v>68348854</v>
          </cell>
          <cell r="EG294">
            <v>69495281</v>
          </cell>
          <cell r="EI294">
            <v>70390934</v>
          </cell>
          <cell r="EJ294">
            <v>70660496.967600003</v>
          </cell>
          <cell r="EK294">
            <v>71668391.215285331</v>
          </cell>
          <cell r="FL294">
            <v>64416147</v>
          </cell>
          <cell r="FN294">
            <v>67926714</v>
          </cell>
          <cell r="FO294">
            <v>68348854</v>
          </cell>
          <cell r="FQ294">
            <v>69495281</v>
          </cell>
          <cell r="FS294">
            <v>70390934</v>
          </cell>
          <cell r="FT294">
            <v>70660496.967600003</v>
          </cell>
          <cell r="FU294">
            <v>71668391.215285331</v>
          </cell>
          <cell r="GO294">
            <v>60324154</v>
          </cell>
          <cell r="GP294">
            <v>57449941.560000002</v>
          </cell>
          <cell r="GQ294">
            <v>60947306</v>
          </cell>
          <cell r="GR294">
            <v>58713267.729999997</v>
          </cell>
          <cell r="GS294">
            <v>60558570</v>
          </cell>
          <cell r="GT294">
            <v>59405158.810000002</v>
          </cell>
          <cell r="GU294">
            <v>60815534</v>
          </cell>
          <cell r="GV294">
            <v>59577701</v>
          </cell>
          <cell r="GW294">
            <v>59235582.230000004</v>
          </cell>
          <cell r="GX294">
            <v>60613952</v>
          </cell>
          <cell r="GY294">
            <v>60613952</v>
          </cell>
          <cell r="GZ294">
            <v>59963967</v>
          </cell>
          <cell r="HA294">
            <v>60923748.630000003</v>
          </cell>
          <cell r="HH294">
            <v>61587033.630000003</v>
          </cell>
          <cell r="HI294">
            <v>64416147</v>
          </cell>
        </row>
        <row r="295">
          <cell r="AH295" t="str">
            <v>SPM - hors handicap</v>
          </cell>
          <cell r="AM295" t="str">
            <v>5BIAG</v>
          </cell>
          <cell r="AN295" t="str">
            <v>HN</v>
          </cell>
          <cell r="AP295" t="str">
            <v>HNDE</v>
          </cell>
          <cell r="AQ295" t="str">
            <v>CB</v>
          </cell>
          <cell r="AR295" t="str">
            <v>CB</v>
          </cell>
          <cell r="AS295" t="str">
            <v>SPM_hSE</v>
          </cell>
          <cell r="AV295" t="str">
            <v>Direction de l'action du Gouvernement</v>
          </cell>
          <cell r="AW295" t="str">
            <v>DAG</v>
          </cell>
          <cell r="AX295">
            <v>308</v>
          </cell>
          <cell r="BA295" t="str">
            <v>T2</v>
          </cell>
          <cell r="BB295" t="str">
            <v>T2_CAS</v>
          </cell>
          <cell r="CO295">
            <v>3710623.67</v>
          </cell>
          <cell r="CQ295">
            <v>4659603</v>
          </cell>
          <cell r="CV295">
            <v>4659603</v>
          </cell>
          <cell r="CX295">
            <v>-205435</v>
          </cell>
          <cell r="CY295">
            <v>25688</v>
          </cell>
          <cell r="CZ295">
            <v>197608</v>
          </cell>
          <cell r="DA295">
            <v>346453</v>
          </cell>
          <cell r="DB295">
            <v>476911</v>
          </cell>
          <cell r="DE295">
            <v>4686291</v>
          </cell>
          <cell r="EE295">
            <v>4686291</v>
          </cell>
          <cell r="EG295">
            <v>4927179</v>
          </cell>
          <cell r="EI295">
            <v>5099099</v>
          </cell>
          <cell r="EJ295">
            <v>5006056</v>
          </cell>
          <cell r="EK295">
            <v>5136514</v>
          </cell>
          <cell r="FL295">
            <v>4659603</v>
          </cell>
          <cell r="FN295">
            <v>4686291</v>
          </cell>
          <cell r="FO295">
            <v>4686291</v>
          </cell>
          <cell r="FQ295">
            <v>4927179</v>
          </cell>
          <cell r="FS295">
            <v>5099099</v>
          </cell>
          <cell r="FT295">
            <v>5006056</v>
          </cell>
          <cell r="FU295">
            <v>5136514</v>
          </cell>
          <cell r="GO295">
            <v>4238648</v>
          </cell>
          <cell r="GP295">
            <v>3656685.23</v>
          </cell>
          <cell r="GQ295">
            <v>4384210</v>
          </cell>
          <cell r="GR295">
            <v>3768320.37</v>
          </cell>
          <cell r="GS295">
            <v>4407628</v>
          </cell>
          <cell r="GT295">
            <v>3910359.67</v>
          </cell>
          <cell r="GU295">
            <v>4833461</v>
          </cell>
          <cell r="GV295">
            <v>4283461</v>
          </cell>
          <cell r="GW295">
            <v>3783327.1</v>
          </cell>
          <cell r="GX295">
            <v>4805549</v>
          </cell>
          <cell r="GY295">
            <v>4805549</v>
          </cell>
          <cell r="GZ295">
            <v>4805549</v>
          </cell>
          <cell r="HA295">
            <v>3751623.67</v>
          </cell>
          <cell r="HH295">
            <v>3751623.67</v>
          </cell>
          <cell r="HI295">
            <v>4659603</v>
          </cell>
        </row>
        <row r="296">
          <cell r="AH296" t="str">
            <v>SPM - hors handicap</v>
          </cell>
          <cell r="AM296" t="str">
            <v>5BIAG</v>
          </cell>
          <cell r="AN296" t="str">
            <v>NDP</v>
          </cell>
          <cell r="AP296" t="str">
            <v>NDE</v>
          </cell>
          <cell r="AQ296" t="str">
            <v>CB</v>
          </cell>
          <cell r="AR296" t="str">
            <v>CB</v>
          </cell>
          <cell r="AS296" t="str">
            <v>SPM_hSE</v>
          </cell>
          <cell r="AV296" t="str">
            <v>Direction de l'action du Gouvernement</v>
          </cell>
          <cell r="AW296" t="str">
            <v>DAG</v>
          </cell>
          <cell r="AX296">
            <v>308</v>
          </cell>
          <cell r="BA296" t="str">
            <v>T2</v>
          </cell>
          <cell r="BB296" t="str">
            <v>T2_HCAS</v>
          </cell>
          <cell r="CO296">
            <v>44446679.829999998</v>
          </cell>
          <cell r="CQ296">
            <v>49102041</v>
          </cell>
          <cell r="CV296">
            <v>49102041</v>
          </cell>
          <cell r="CX296">
            <v>4218283</v>
          </cell>
          <cell r="CY296">
            <v>7862412</v>
          </cell>
          <cell r="CZ296">
            <v>10251866</v>
          </cell>
          <cell r="DA296">
            <v>12295734</v>
          </cell>
          <cell r="DB296">
            <v>14062915</v>
          </cell>
          <cell r="DE296">
            <v>54551024</v>
          </cell>
          <cell r="EE296">
            <v>54551024</v>
          </cell>
          <cell r="EG296">
            <v>58265153</v>
          </cell>
          <cell r="EI296">
            <v>60654607</v>
          </cell>
          <cell r="EJ296">
            <v>61397775</v>
          </cell>
          <cell r="EK296">
            <v>63164956</v>
          </cell>
          <cell r="FL296">
            <v>49102041</v>
          </cell>
          <cell r="FN296">
            <v>54551024</v>
          </cell>
          <cell r="FO296">
            <v>54551024</v>
          </cell>
          <cell r="FQ296">
            <v>58265153</v>
          </cell>
          <cell r="FS296">
            <v>60654607</v>
          </cell>
          <cell r="FT296">
            <v>61397775</v>
          </cell>
          <cell r="FU296">
            <v>63164956</v>
          </cell>
          <cell r="GO296">
            <v>39355677</v>
          </cell>
          <cell r="GP296">
            <v>37383249.510000005</v>
          </cell>
          <cell r="GQ296">
            <v>40476758</v>
          </cell>
          <cell r="GR296">
            <v>38702917.080000006</v>
          </cell>
          <cell r="GS296">
            <v>41904602</v>
          </cell>
          <cell r="GT296">
            <v>39698949.170000002</v>
          </cell>
          <cell r="GU296">
            <v>44067136</v>
          </cell>
          <cell r="GV296">
            <v>43067136</v>
          </cell>
          <cell r="GW296">
            <v>41603303.390000001</v>
          </cell>
          <cell r="GX296">
            <v>46138710</v>
          </cell>
          <cell r="GY296">
            <v>46138710</v>
          </cell>
          <cell r="GZ296">
            <v>45884813</v>
          </cell>
          <cell r="HA296">
            <v>44570679.829999998</v>
          </cell>
          <cell r="HH296">
            <v>44570679.829999998</v>
          </cell>
          <cell r="HI296">
            <v>49102041</v>
          </cell>
        </row>
        <row r="297">
          <cell r="AH297" t="str">
            <v>SPM - hors handicap</v>
          </cell>
          <cell r="AM297" t="str">
            <v>8BJM</v>
          </cell>
          <cell r="AN297" t="str">
            <v>NDP</v>
          </cell>
          <cell r="AP297" t="str">
            <v>NDE</v>
          </cell>
          <cell r="AQ297" t="str">
            <v>CB</v>
          </cell>
          <cell r="AR297" t="str">
            <v>CB</v>
          </cell>
          <cell r="AS297" t="str">
            <v>SPM_hSE</v>
          </cell>
          <cell r="AV297" t="str">
            <v>Conseil et contrôle de l'État</v>
          </cell>
          <cell r="AW297" t="str">
            <v>CCE</v>
          </cell>
          <cell r="AX297">
            <v>340</v>
          </cell>
          <cell r="BA297" t="str">
            <v>HT2</v>
          </cell>
          <cell r="BB297" t="str">
            <v>HT2</v>
          </cell>
          <cell r="CO297">
            <v>22829.72</v>
          </cell>
          <cell r="CQ297">
            <v>50139</v>
          </cell>
          <cell r="CT297">
            <v>-1180</v>
          </cell>
          <cell r="CV297">
            <v>50139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E297">
            <v>0</v>
          </cell>
          <cell r="EE297">
            <v>0</v>
          </cell>
          <cell r="EG297">
            <v>0</v>
          </cell>
          <cell r="EI297">
            <v>0</v>
          </cell>
          <cell r="EJ297">
            <v>50139</v>
          </cell>
          <cell r="EK297">
            <v>50139</v>
          </cell>
          <cell r="FL297">
            <v>50139</v>
          </cell>
          <cell r="FN297">
            <v>0</v>
          </cell>
          <cell r="FO297">
            <v>0</v>
          </cell>
          <cell r="FQ297">
            <v>0</v>
          </cell>
          <cell r="FS297">
            <v>0</v>
          </cell>
          <cell r="FT297">
            <v>50139</v>
          </cell>
          <cell r="FU297">
            <v>50139</v>
          </cell>
          <cell r="GO297">
            <v>50000</v>
          </cell>
          <cell r="GP297">
            <v>4906.72</v>
          </cell>
          <cell r="GQ297">
            <v>50000</v>
          </cell>
          <cell r="GR297">
            <v>12024.04</v>
          </cell>
          <cell r="GS297">
            <v>50113</v>
          </cell>
          <cell r="GT297">
            <v>15699.36</v>
          </cell>
          <cell r="GU297">
            <v>50139</v>
          </cell>
          <cell r="GV297">
            <v>50139</v>
          </cell>
          <cell r="GW297">
            <v>10514.43</v>
          </cell>
          <cell r="GX297">
            <v>50139</v>
          </cell>
          <cell r="GY297">
            <v>50139</v>
          </cell>
          <cell r="GZ297">
            <v>48113</v>
          </cell>
          <cell r="HA297">
            <v>22829.72</v>
          </cell>
          <cell r="HH297">
            <v>22829.72</v>
          </cell>
          <cell r="HI297">
            <v>50139</v>
          </cell>
        </row>
        <row r="298">
          <cell r="AH298" t="str">
            <v>SPM - hors handicap</v>
          </cell>
          <cell r="AM298" t="str">
            <v>8BJM</v>
          </cell>
          <cell r="AN298" t="str">
            <v>HN</v>
          </cell>
          <cell r="AP298" t="str">
            <v>HNDE</v>
          </cell>
          <cell r="AQ298" t="str">
            <v>CB</v>
          </cell>
          <cell r="AR298" t="str">
            <v>CB</v>
          </cell>
          <cell r="AS298" t="str">
            <v>SPM_hSE</v>
          </cell>
          <cell r="AV298" t="str">
            <v>Conseil et contrôle de l'État</v>
          </cell>
          <cell r="AW298" t="str">
            <v>CCE</v>
          </cell>
          <cell r="AX298">
            <v>340</v>
          </cell>
          <cell r="BA298" t="str">
            <v>T2</v>
          </cell>
          <cell r="BB298" t="str">
            <v>T2_CAS</v>
          </cell>
          <cell r="CO298">
            <v>118878.81</v>
          </cell>
          <cell r="CQ298">
            <v>347473</v>
          </cell>
          <cell r="CV298">
            <v>347473</v>
          </cell>
          <cell r="CX298">
            <v>-46191.830166940636</v>
          </cell>
          <cell r="CY298">
            <v>-41287.427023308468</v>
          </cell>
          <cell r="CZ298">
            <v>-36283.98794815212</v>
          </cell>
          <cell r="DA298">
            <v>-31179.513082274527</v>
          </cell>
          <cell r="DB298">
            <v>-25971.962182784104</v>
          </cell>
          <cell r="DE298">
            <v>0</v>
          </cell>
          <cell r="EE298">
            <v>0</v>
          </cell>
          <cell r="EG298">
            <v>0</v>
          </cell>
          <cell r="EI298">
            <v>0</v>
          </cell>
          <cell r="EJ298">
            <v>316293.48691772547</v>
          </cell>
          <cell r="EK298">
            <v>321501.0378172159</v>
          </cell>
          <cell r="FL298">
            <v>347473</v>
          </cell>
          <cell r="FN298">
            <v>0</v>
          </cell>
          <cell r="FO298">
            <v>0</v>
          </cell>
          <cell r="FQ298">
            <v>0</v>
          </cell>
          <cell r="FS298">
            <v>0</v>
          </cell>
          <cell r="FT298">
            <v>316293.48691772547</v>
          </cell>
          <cell r="FU298">
            <v>321501.0378172159</v>
          </cell>
          <cell r="GO298">
            <v>104144</v>
          </cell>
          <cell r="GP298">
            <v>81277.100000000006</v>
          </cell>
          <cell r="GQ298">
            <v>107581</v>
          </cell>
          <cell r="GR298">
            <v>68667.070000000007</v>
          </cell>
          <cell r="GS298">
            <v>87122</v>
          </cell>
          <cell r="GT298">
            <v>74283.77</v>
          </cell>
          <cell r="GU298">
            <v>98982</v>
          </cell>
          <cell r="GV298">
            <v>98982</v>
          </cell>
          <cell r="GW298">
            <v>96683.28</v>
          </cell>
          <cell r="GX298">
            <v>277014</v>
          </cell>
          <cell r="GY298">
            <v>277014</v>
          </cell>
          <cell r="GZ298">
            <v>277014</v>
          </cell>
          <cell r="HA298">
            <v>118878.81</v>
          </cell>
          <cell r="HH298">
            <v>118878.81</v>
          </cell>
          <cell r="HI298">
            <v>347473</v>
          </cell>
        </row>
        <row r="299">
          <cell r="AH299" t="str">
            <v>SPM - hors handicap</v>
          </cell>
          <cell r="AM299" t="str">
            <v>8BJM</v>
          </cell>
          <cell r="AN299" t="str">
            <v>NDP</v>
          </cell>
          <cell r="AP299" t="str">
            <v>NDE</v>
          </cell>
          <cell r="AQ299" t="str">
            <v>CB</v>
          </cell>
          <cell r="AR299" t="str">
            <v>CB</v>
          </cell>
          <cell r="AS299" t="str">
            <v>SPM_hSE</v>
          </cell>
          <cell r="AV299" t="str">
            <v>Conseil et contrôle de l'État</v>
          </cell>
          <cell r="AW299" t="str">
            <v>CCE</v>
          </cell>
          <cell r="AX299">
            <v>340</v>
          </cell>
          <cell r="BA299" t="str">
            <v>T2</v>
          </cell>
          <cell r="BB299" t="str">
            <v>T2_HCAS</v>
          </cell>
          <cell r="CO299">
            <v>393444.78</v>
          </cell>
          <cell r="CQ299">
            <v>954742</v>
          </cell>
          <cell r="CV299">
            <v>954742</v>
          </cell>
          <cell r="CX299">
            <v>50470.893167837188</v>
          </cell>
          <cell r="CY299">
            <v>68883.260002294817</v>
          </cell>
          <cell r="CZ299">
            <v>86198.354404286074</v>
          </cell>
          <cell r="DA299">
            <v>103863.09716374514</v>
          </cell>
          <cell r="DB299">
            <v>121884.54882397837</v>
          </cell>
          <cell r="DE299">
            <v>0</v>
          </cell>
          <cell r="EE299">
            <v>0</v>
          </cell>
          <cell r="EG299">
            <v>0</v>
          </cell>
          <cell r="EI299">
            <v>0</v>
          </cell>
          <cell r="EJ299">
            <v>1058605.0971637452</v>
          </cell>
          <cell r="EK299">
            <v>1076626.5488239783</v>
          </cell>
          <cell r="FL299">
            <v>954742</v>
          </cell>
          <cell r="FN299">
            <v>0</v>
          </cell>
          <cell r="FO299">
            <v>0</v>
          </cell>
          <cell r="FQ299">
            <v>0</v>
          </cell>
          <cell r="FS299">
            <v>0</v>
          </cell>
          <cell r="FT299">
            <v>1058605.0971637452</v>
          </cell>
          <cell r="FU299">
            <v>1076626.5488239783</v>
          </cell>
          <cell r="GO299">
            <v>300000</v>
          </cell>
          <cell r="GP299">
            <v>275970.80000000005</v>
          </cell>
          <cell r="GQ299">
            <v>309900</v>
          </cell>
          <cell r="GR299">
            <v>251309.83000000002</v>
          </cell>
          <cell r="GS299">
            <v>291067</v>
          </cell>
          <cell r="GT299">
            <v>259123.5</v>
          </cell>
          <cell r="GU299">
            <v>330691</v>
          </cell>
          <cell r="GV299">
            <v>330691</v>
          </cell>
          <cell r="GW299">
            <v>275932.59999999998</v>
          </cell>
          <cell r="GX299">
            <v>775925</v>
          </cell>
          <cell r="GY299">
            <v>775925</v>
          </cell>
          <cell r="GZ299">
            <v>457842</v>
          </cell>
          <cell r="HA299">
            <v>393444.78</v>
          </cell>
          <cell r="HH299">
            <v>393444.78</v>
          </cell>
          <cell r="HI299">
            <v>954742</v>
          </cell>
        </row>
        <row r="300">
          <cell r="AH300" t="str">
            <v>SPM - hors handicap</v>
          </cell>
          <cell r="AM300" t="str">
            <v>5BIAG</v>
          </cell>
          <cell r="AN300" t="str">
            <v>NDP</v>
          </cell>
          <cell r="AP300" t="str">
            <v>NDE</v>
          </cell>
          <cell r="AQ300" t="str">
            <v>CB</v>
          </cell>
          <cell r="AR300" t="str">
            <v>CB</v>
          </cell>
          <cell r="AS300" t="str">
            <v>SPM_hSE</v>
          </cell>
          <cell r="AV300" t="str">
            <v>Direction de l'action du Gouvernement</v>
          </cell>
          <cell r="AW300" t="str">
            <v>DAG</v>
          </cell>
          <cell r="AX300">
            <v>359</v>
          </cell>
          <cell r="BA300" t="str">
            <v>HT2</v>
          </cell>
          <cell r="BB300" t="str">
            <v>HT2</v>
          </cell>
          <cell r="CO300">
            <v>9675757.8000000007</v>
          </cell>
          <cell r="CQ300">
            <v>100266183</v>
          </cell>
          <cell r="CT300">
            <v>-2859605</v>
          </cell>
          <cell r="CV300">
            <v>100266183</v>
          </cell>
          <cell r="CX300">
            <v>-100266183</v>
          </cell>
          <cell r="CY300">
            <v>-100266183</v>
          </cell>
          <cell r="CZ300">
            <v>-100266183</v>
          </cell>
          <cell r="DA300">
            <v>-100266183</v>
          </cell>
          <cell r="DB300">
            <v>-100266183</v>
          </cell>
          <cell r="DE300">
            <v>0</v>
          </cell>
          <cell r="EE300">
            <v>0</v>
          </cell>
          <cell r="EG300">
            <v>0</v>
          </cell>
          <cell r="EI300">
            <v>0</v>
          </cell>
          <cell r="EJ300">
            <v>0</v>
          </cell>
          <cell r="EK300">
            <v>0</v>
          </cell>
          <cell r="FL300">
            <v>100266183</v>
          </cell>
          <cell r="FN300">
            <v>0</v>
          </cell>
          <cell r="FO300">
            <v>0</v>
          </cell>
          <cell r="FQ300">
            <v>0</v>
          </cell>
          <cell r="FS300">
            <v>0</v>
          </cell>
          <cell r="FT300">
            <v>0</v>
          </cell>
          <cell r="FU300">
            <v>0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46805196</v>
          </cell>
          <cell r="GY300">
            <v>46067546</v>
          </cell>
          <cell r="GZ300">
            <v>46067546</v>
          </cell>
          <cell r="HA300">
            <v>9675757.8000000007</v>
          </cell>
          <cell r="HH300">
            <v>9675757.8000000007</v>
          </cell>
          <cell r="HI300">
            <v>100266183</v>
          </cell>
        </row>
        <row r="301">
          <cell r="AH301" t="str">
            <v>SPM - hors handicap</v>
          </cell>
          <cell r="AM301" t="str">
            <v>5BIAG</v>
          </cell>
          <cell r="AN301" t="str">
            <v>HN</v>
          </cell>
          <cell r="AP301" t="str">
            <v>HNDE</v>
          </cell>
          <cell r="AQ301" t="str">
            <v>CB</v>
          </cell>
          <cell r="AR301" t="str">
            <v>CB</v>
          </cell>
          <cell r="AS301" t="str">
            <v>SPM_hSE</v>
          </cell>
          <cell r="AV301" t="str">
            <v>Direction de l'action du Gouvernement</v>
          </cell>
          <cell r="AW301" t="str">
            <v>DAG</v>
          </cell>
          <cell r="AX301">
            <v>359</v>
          </cell>
          <cell r="BA301" t="str">
            <v>T2</v>
          </cell>
          <cell r="BB301" t="str">
            <v>T2_CAS</v>
          </cell>
          <cell r="CO301">
            <v>0</v>
          </cell>
          <cell r="CQ301">
            <v>1226942</v>
          </cell>
          <cell r="CV301">
            <v>1226942</v>
          </cell>
          <cell r="CX301">
            <v>-1226942</v>
          </cell>
          <cell r="CY301">
            <v>-1226942</v>
          </cell>
          <cell r="CZ301">
            <v>-1226942</v>
          </cell>
          <cell r="DA301">
            <v>-1226942</v>
          </cell>
          <cell r="DB301">
            <v>-1226942</v>
          </cell>
          <cell r="DE301">
            <v>0</v>
          </cell>
          <cell r="EE301">
            <v>0</v>
          </cell>
          <cell r="EG301">
            <v>0</v>
          </cell>
          <cell r="EI301">
            <v>0</v>
          </cell>
          <cell r="EJ301">
            <v>0</v>
          </cell>
          <cell r="EK301">
            <v>0</v>
          </cell>
          <cell r="FL301">
            <v>1226942</v>
          </cell>
          <cell r="FN301">
            <v>0</v>
          </cell>
          <cell r="FO301">
            <v>0</v>
          </cell>
          <cell r="FQ301">
            <v>0</v>
          </cell>
          <cell r="FS301">
            <v>0</v>
          </cell>
          <cell r="FT301">
            <v>0</v>
          </cell>
          <cell r="FU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H301">
            <v>0</v>
          </cell>
          <cell r="HI301">
            <v>1226942</v>
          </cell>
        </row>
        <row r="302">
          <cell r="AH302" t="str">
            <v>SPM - hors handicap</v>
          </cell>
          <cell r="AM302" t="str">
            <v>5BIAG</v>
          </cell>
          <cell r="AN302" t="str">
            <v>NDP</v>
          </cell>
          <cell r="AP302" t="str">
            <v>NDE</v>
          </cell>
          <cell r="AQ302" t="str">
            <v>CB</v>
          </cell>
          <cell r="AR302" t="str">
            <v>CB</v>
          </cell>
          <cell r="AS302" t="str">
            <v>SPM_hSE</v>
          </cell>
          <cell r="AV302" t="str">
            <v>Direction de l'action du Gouvernement</v>
          </cell>
          <cell r="AW302" t="str">
            <v>DAG</v>
          </cell>
          <cell r="AX302">
            <v>359</v>
          </cell>
          <cell r="BA302" t="str">
            <v>T2</v>
          </cell>
          <cell r="BB302" t="str">
            <v>T2_HCAS</v>
          </cell>
          <cell r="CO302">
            <v>0</v>
          </cell>
          <cell r="CQ302">
            <v>1067381</v>
          </cell>
          <cell r="CV302">
            <v>1067381</v>
          </cell>
          <cell r="CX302">
            <v>-1067381</v>
          </cell>
          <cell r="CY302">
            <v>-1067381</v>
          </cell>
          <cell r="CZ302">
            <v>-1067381</v>
          </cell>
          <cell r="DA302">
            <v>-1067381</v>
          </cell>
          <cell r="DB302">
            <v>-1067381</v>
          </cell>
          <cell r="DE302">
            <v>0</v>
          </cell>
          <cell r="EE302">
            <v>0</v>
          </cell>
          <cell r="EG302">
            <v>0</v>
          </cell>
          <cell r="EI302">
            <v>0</v>
          </cell>
          <cell r="EJ302">
            <v>0</v>
          </cell>
          <cell r="EK302">
            <v>0</v>
          </cell>
          <cell r="FL302">
            <v>1067381</v>
          </cell>
          <cell r="FN302">
            <v>0</v>
          </cell>
          <cell r="FO302">
            <v>0</v>
          </cell>
          <cell r="FQ302">
            <v>0</v>
          </cell>
          <cell r="FS302">
            <v>0</v>
          </cell>
          <cell r="FT302">
            <v>0</v>
          </cell>
          <cell r="FU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0</v>
          </cell>
          <cell r="GV302">
            <v>0</v>
          </cell>
          <cell r="GW302">
            <v>0</v>
          </cell>
          <cell r="GX302">
            <v>0</v>
          </cell>
          <cell r="GY302">
            <v>0</v>
          </cell>
          <cell r="GZ302">
            <v>0</v>
          </cell>
          <cell r="HA302">
            <v>0</v>
          </cell>
          <cell r="HH302">
            <v>0</v>
          </cell>
          <cell r="HI302">
            <v>1067381</v>
          </cell>
        </row>
        <row r="303">
          <cell r="AH303" t="str">
            <v>SPM - hors handicap</v>
          </cell>
          <cell r="AM303" t="str">
            <v>1BPB</v>
          </cell>
          <cell r="AN303" t="str">
            <v>ODETE</v>
          </cell>
          <cell r="AP303" t="str">
            <v>NDE</v>
          </cell>
          <cell r="AQ303" t="str">
            <v>CB</v>
          </cell>
          <cell r="AR303" t="str">
            <v>CB</v>
          </cell>
          <cell r="AS303" t="str">
            <v>SPM_hSE</v>
          </cell>
          <cell r="AV303" t="str">
            <v>Investir pour la France de 2030</v>
          </cell>
          <cell r="AW303" t="str">
            <v>IA</v>
          </cell>
          <cell r="AX303">
            <v>421</v>
          </cell>
          <cell r="BA303" t="str">
            <v>HT2</v>
          </cell>
          <cell r="BB303" t="str">
            <v>HT2</v>
          </cell>
          <cell r="CO303">
            <v>182000000</v>
          </cell>
          <cell r="CQ303">
            <v>245000000</v>
          </cell>
          <cell r="CT303">
            <v>0</v>
          </cell>
          <cell r="CV303">
            <v>245000000</v>
          </cell>
          <cell r="CX303">
            <v>-1000000</v>
          </cell>
          <cell r="CY303">
            <v>22000000</v>
          </cell>
          <cell r="CZ303">
            <v>6000000</v>
          </cell>
          <cell r="DA303">
            <v>-25000000</v>
          </cell>
          <cell r="DB303">
            <v>-40000000</v>
          </cell>
          <cell r="DE303">
            <v>244000000</v>
          </cell>
          <cell r="EE303">
            <v>244000000</v>
          </cell>
          <cell r="EG303">
            <v>267000000</v>
          </cell>
          <cell r="EI303">
            <v>251000000</v>
          </cell>
          <cell r="EJ303">
            <v>220000000</v>
          </cell>
          <cell r="EK303">
            <v>205000000</v>
          </cell>
          <cell r="FL303">
            <v>245000000</v>
          </cell>
          <cell r="FN303">
            <v>0</v>
          </cell>
          <cell r="FO303">
            <v>244000000</v>
          </cell>
          <cell r="FQ303">
            <v>267000000</v>
          </cell>
          <cell r="FS303">
            <v>251000000</v>
          </cell>
          <cell r="FT303">
            <v>220000000</v>
          </cell>
          <cell r="FU303">
            <v>205000000</v>
          </cell>
          <cell r="GO303">
            <v>0</v>
          </cell>
          <cell r="GP303">
            <v>0</v>
          </cell>
          <cell r="GQ303">
            <v>142500000</v>
          </cell>
          <cell r="GR303">
            <v>142500000</v>
          </cell>
          <cell r="GS303">
            <v>212500000</v>
          </cell>
          <cell r="GT303">
            <v>230500000</v>
          </cell>
          <cell r="GU303">
            <v>417000000</v>
          </cell>
          <cell r="GV303">
            <v>332000000</v>
          </cell>
          <cell r="GW303">
            <v>302000000</v>
          </cell>
          <cell r="GX303">
            <v>380000000</v>
          </cell>
          <cell r="GY303">
            <v>380000000</v>
          </cell>
          <cell r="GZ303">
            <v>342000000</v>
          </cell>
          <cell r="HA303">
            <v>182000000</v>
          </cell>
          <cell r="HH303">
            <v>182000000</v>
          </cell>
          <cell r="HI303">
            <v>245000000</v>
          </cell>
        </row>
        <row r="304">
          <cell r="AH304" t="str">
            <v>SPM - hors handicap</v>
          </cell>
          <cell r="AM304" t="str">
            <v>1BPB</v>
          </cell>
          <cell r="AN304" t="str">
            <v>ODETE</v>
          </cell>
          <cell r="AP304" t="str">
            <v>NDE</v>
          </cell>
          <cell r="AQ304" t="str">
            <v>CB</v>
          </cell>
          <cell r="AR304" t="str">
            <v>CB</v>
          </cell>
          <cell r="AS304" t="str">
            <v>SPM_hSE</v>
          </cell>
          <cell r="AV304" t="str">
            <v>Investir pour la France de 2030</v>
          </cell>
          <cell r="AW304" t="str">
            <v>IA</v>
          </cell>
          <cell r="AX304">
            <v>422</v>
          </cell>
          <cell r="BA304" t="str">
            <v>HT2</v>
          </cell>
          <cell r="BB304" t="str">
            <v>HT2</v>
          </cell>
          <cell r="CO304">
            <v>610000000</v>
          </cell>
          <cell r="CQ304">
            <v>846000000</v>
          </cell>
          <cell r="CT304">
            <v>0</v>
          </cell>
          <cell r="CV304">
            <v>846000000</v>
          </cell>
          <cell r="CX304">
            <v>-813000000</v>
          </cell>
          <cell r="CY304">
            <v>-603000000</v>
          </cell>
          <cell r="CZ304">
            <v>-743000000</v>
          </cell>
          <cell r="DA304">
            <v>-810000000</v>
          </cell>
          <cell r="DB304">
            <v>-842800000</v>
          </cell>
          <cell r="DE304">
            <v>33000000</v>
          </cell>
          <cell r="EE304">
            <v>33000000</v>
          </cell>
          <cell r="EG304">
            <v>243000000</v>
          </cell>
          <cell r="EI304">
            <v>103000000</v>
          </cell>
          <cell r="EJ304">
            <v>36000000</v>
          </cell>
          <cell r="EK304">
            <v>3200000</v>
          </cell>
          <cell r="FL304">
            <v>846000000</v>
          </cell>
          <cell r="FN304">
            <v>0</v>
          </cell>
          <cell r="FO304">
            <v>33000000</v>
          </cell>
          <cell r="FQ304">
            <v>243000000</v>
          </cell>
          <cell r="FS304">
            <v>103000000</v>
          </cell>
          <cell r="FT304">
            <v>36000000</v>
          </cell>
          <cell r="FU304">
            <v>3200000</v>
          </cell>
          <cell r="GO304">
            <v>0</v>
          </cell>
          <cell r="GP304">
            <v>0</v>
          </cell>
          <cell r="GQ304">
            <v>227000000</v>
          </cell>
          <cell r="GR304">
            <v>227000000</v>
          </cell>
          <cell r="GS304">
            <v>433000000</v>
          </cell>
          <cell r="GT304">
            <v>568300000</v>
          </cell>
          <cell r="GU304">
            <v>620325000</v>
          </cell>
          <cell r="GV304">
            <v>620325000</v>
          </cell>
          <cell r="GW304">
            <v>620325000</v>
          </cell>
          <cell r="GX304">
            <v>660000000</v>
          </cell>
          <cell r="GY304">
            <v>610000000</v>
          </cell>
          <cell r="GZ304">
            <v>610000000</v>
          </cell>
          <cell r="HA304">
            <v>610000000</v>
          </cell>
          <cell r="HH304">
            <v>610000000</v>
          </cell>
          <cell r="HI304">
            <v>846000000</v>
          </cell>
        </row>
        <row r="305">
          <cell r="AH305" t="str">
            <v>SPM - hors handicap</v>
          </cell>
          <cell r="AM305" t="str">
            <v>1BPB</v>
          </cell>
          <cell r="AN305" t="str">
            <v>ODETE</v>
          </cell>
          <cell r="AP305" t="str">
            <v>NDE</v>
          </cell>
          <cell r="AQ305" t="str">
            <v>CB</v>
          </cell>
          <cell r="AR305" t="str">
            <v>CB</v>
          </cell>
          <cell r="AS305" t="str">
            <v>SPM_hSE</v>
          </cell>
          <cell r="AV305" t="str">
            <v>Investir pour la France de 2030</v>
          </cell>
          <cell r="AW305" t="str">
            <v>IA</v>
          </cell>
          <cell r="AX305">
            <v>423</v>
          </cell>
          <cell r="BA305" t="str">
            <v>HT2</v>
          </cell>
          <cell r="BB305" t="str">
            <v>HT2</v>
          </cell>
          <cell r="CO305">
            <v>966000000</v>
          </cell>
          <cell r="CQ305">
            <v>418500000</v>
          </cell>
          <cell r="CT305">
            <v>0</v>
          </cell>
          <cell r="CV305">
            <v>418500000</v>
          </cell>
          <cell r="CX305">
            <v>-326000000</v>
          </cell>
          <cell r="CY305">
            <v>-213800000</v>
          </cell>
          <cell r="CZ305">
            <v>-266350000</v>
          </cell>
          <cell r="DA305">
            <v>-418500000</v>
          </cell>
          <cell r="DB305">
            <v>-418500000</v>
          </cell>
          <cell r="DE305">
            <v>92500000</v>
          </cell>
          <cell r="EE305">
            <v>92500000</v>
          </cell>
          <cell r="EG305">
            <v>204700000</v>
          </cell>
          <cell r="EI305">
            <v>152150000</v>
          </cell>
          <cell r="EJ305">
            <v>0</v>
          </cell>
          <cell r="EK305">
            <v>0</v>
          </cell>
          <cell r="FL305">
            <v>418500000</v>
          </cell>
          <cell r="FN305">
            <v>0</v>
          </cell>
          <cell r="FO305">
            <v>92500000</v>
          </cell>
          <cell r="FQ305">
            <v>204700000</v>
          </cell>
          <cell r="FS305">
            <v>152150000</v>
          </cell>
          <cell r="FT305">
            <v>0</v>
          </cell>
          <cell r="FU305">
            <v>0</v>
          </cell>
          <cell r="GO305">
            <v>-100000000</v>
          </cell>
          <cell r="GP305">
            <v>-100000000</v>
          </cell>
          <cell r="GQ305">
            <v>610000000</v>
          </cell>
          <cell r="GR305">
            <v>643500000</v>
          </cell>
          <cell r="GS305">
            <v>304000000</v>
          </cell>
          <cell r="GT305">
            <v>138700000</v>
          </cell>
          <cell r="GU305">
            <v>1020000000</v>
          </cell>
          <cell r="GV305">
            <v>1105000000</v>
          </cell>
          <cell r="GW305">
            <v>1105000000</v>
          </cell>
          <cell r="GX305">
            <v>874000000</v>
          </cell>
          <cell r="GY305">
            <v>878000000</v>
          </cell>
          <cell r="GZ305">
            <v>916000000</v>
          </cell>
          <cell r="HA305">
            <v>966000000</v>
          </cell>
          <cell r="HH305">
            <v>966000000</v>
          </cell>
          <cell r="HI305">
            <v>418500000</v>
          </cell>
        </row>
        <row r="306">
          <cell r="AH306" t="str">
            <v>SPM - hors handicap</v>
          </cell>
          <cell r="AM306" t="str">
            <v>1BPB</v>
          </cell>
          <cell r="AN306" t="str">
            <v>ODETE</v>
          </cell>
          <cell r="AP306" t="str">
            <v>NDE</v>
          </cell>
          <cell r="AQ306" t="str">
            <v>CB</v>
          </cell>
          <cell r="AR306" t="str">
            <v>CB</v>
          </cell>
          <cell r="AS306" t="str">
            <v>SPM_hSE</v>
          </cell>
          <cell r="AV306" t="str">
            <v>Investir pour la France de 2030</v>
          </cell>
          <cell r="AW306" t="str">
            <v>IA</v>
          </cell>
          <cell r="AX306">
            <v>424</v>
          </cell>
          <cell r="BA306" t="str">
            <v>HT2</v>
          </cell>
          <cell r="BB306" t="str">
            <v>HT2</v>
          </cell>
          <cell r="CO306">
            <v>1500000000</v>
          </cell>
          <cell r="CQ306">
            <v>4078300000</v>
          </cell>
          <cell r="CT306">
            <v>0</v>
          </cell>
          <cell r="CV306">
            <v>4078300000</v>
          </cell>
          <cell r="CX306">
            <v>-593300000</v>
          </cell>
          <cell r="CY306">
            <v>881700000</v>
          </cell>
          <cell r="CZ306">
            <v>2351700000</v>
          </cell>
          <cell r="DA306">
            <v>2251700000</v>
          </cell>
          <cell r="DB306">
            <v>1316700000</v>
          </cell>
          <cell r="DE306">
            <v>3485000000</v>
          </cell>
          <cell r="EE306">
            <v>3485000000</v>
          </cell>
          <cell r="EG306">
            <v>4960000000</v>
          </cell>
          <cell r="EI306">
            <v>6430000000</v>
          </cell>
          <cell r="EJ306">
            <v>6330000000</v>
          </cell>
          <cell r="EK306">
            <v>5395000000</v>
          </cell>
          <cell r="FL306">
            <v>4078300000</v>
          </cell>
          <cell r="FN306">
            <v>0</v>
          </cell>
          <cell r="FO306">
            <v>3485000000</v>
          </cell>
          <cell r="FQ306">
            <v>4960000000</v>
          </cell>
          <cell r="FS306">
            <v>6430000000</v>
          </cell>
          <cell r="FT306">
            <v>6330000000</v>
          </cell>
          <cell r="FU306">
            <v>5395000000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1500000000</v>
          </cell>
          <cell r="GY306">
            <v>1500000000</v>
          </cell>
          <cell r="GZ306">
            <v>1500000000</v>
          </cell>
          <cell r="HA306">
            <v>1500000000</v>
          </cell>
          <cell r="HH306">
            <v>1500000000</v>
          </cell>
          <cell r="HI306">
            <v>4078300000</v>
          </cell>
        </row>
        <row r="307">
          <cell r="AH307" t="str">
            <v>SPM - hors handicap</v>
          </cell>
          <cell r="AM307" t="str">
            <v>1BPB</v>
          </cell>
          <cell r="AN307" t="str">
            <v>ODETE</v>
          </cell>
          <cell r="AP307" t="str">
            <v>NDE</v>
          </cell>
          <cell r="AQ307" t="str">
            <v>CB</v>
          </cell>
          <cell r="AR307" t="str">
            <v>CB</v>
          </cell>
          <cell r="AS307" t="str">
            <v>SPM_hSE</v>
          </cell>
          <cell r="AV307" t="str">
            <v>Investir pour la France de 2030</v>
          </cell>
          <cell r="AW307" t="str">
            <v>IA</v>
          </cell>
          <cell r="AX307">
            <v>425</v>
          </cell>
          <cell r="BA307" t="str">
            <v>HT2</v>
          </cell>
          <cell r="BB307" t="str">
            <v>HT2</v>
          </cell>
          <cell r="CO307">
            <v>564757421</v>
          </cell>
          <cell r="CQ307">
            <v>1415821863</v>
          </cell>
          <cell r="CT307">
            <v>0</v>
          </cell>
          <cell r="CV307">
            <v>1415821863</v>
          </cell>
          <cell r="CX307">
            <v>817306336</v>
          </cell>
          <cell r="CY307">
            <v>11678137</v>
          </cell>
          <cell r="CZ307">
            <v>159078137</v>
          </cell>
          <cell r="DA307">
            <v>130178137</v>
          </cell>
          <cell r="DB307">
            <v>-635821863</v>
          </cell>
          <cell r="DE307">
            <v>2233128199</v>
          </cell>
          <cell r="EE307">
            <v>2233128199</v>
          </cell>
          <cell r="EG307">
            <v>1427500000</v>
          </cell>
          <cell r="EI307">
            <v>1574900000</v>
          </cell>
          <cell r="EJ307">
            <v>1546000000</v>
          </cell>
          <cell r="EK307">
            <v>780000000</v>
          </cell>
          <cell r="FL307">
            <v>1415821863</v>
          </cell>
          <cell r="FN307">
            <v>262500000</v>
          </cell>
          <cell r="FO307">
            <v>2233128199</v>
          </cell>
          <cell r="FQ307">
            <v>1427500000</v>
          </cell>
          <cell r="FS307">
            <v>1574900000</v>
          </cell>
          <cell r="FT307">
            <v>1546000000</v>
          </cell>
          <cell r="FU307">
            <v>780000000</v>
          </cell>
          <cell r="GO307">
            <v>121233751</v>
          </cell>
          <cell r="GP307">
            <v>121233751</v>
          </cell>
          <cell r="GQ307">
            <v>121233751</v>
          </cell>
          <cell r="GR307">
            <v>121233751</v>
          </cell>
          <cell r="GS307">
            <v>121233751</v>
          </cell>
          <cell r="GT307">
            <v>121233751</v>
          </cell>
          <cell r="GU307">
            <v>121233751</v>
          </cell>
          <cell r="GV307">
            <v>121233751</v>
          </cell>
          <cell r="GW307">
            <v>121233751</v>
          </cell>
          <cell r="GX307">
            <v>570821863</v>
          </cell>
          <cell r="GY307">
            <v>570821863</v>
          </cell>
          <cell r="GZ307">
            <v>570821863</v>
          </cell>
          <cell r="HA307">
            <v>573079284</v>
          </cell>
          <cell r="HH307">
            <v>573079284</v>
          </cell>
          <cell r="HI307">
            <v>1415821863</v>
          </cell>
        </row>
        <row r="308">
          <cell r="AH308" t="str">
            <v>SPM - hors handicap</v>
          </cell>
          <cell r="AM308" t="str">
            <v>6BSI</v>
          </cell>
          <cell r="AN308" t="str">
            <v>NDP</v>
          </cell>
          <cell r="AP308" t="str">
            <v>NDE</v>
          </cell>
          <cell r="AQ308" t="str">
            <v>CB</v>
          </cell>
          <cell r="AR308" t="str">
            <v>CB</v>
          </cell>
          <cell r="AS308" t="str">
            <v>SPM_EFH</v>
          </cell>
          <cell r="AV308" t="str">
            <v>Solidarité, insertion et égalité des chances</v>
          </cell>
          <cell r="AW308" t="str">
            <v>SIEC</v>
          </cell>
          <cell r="AX308">
            <v>137</v>
          </cell>
          <cell r="BA308" t="str">
            <v>HT2</v>
          </cell>
          <cell r="BB308" t="str">
            <v>HT2</v>
          </cell>
          <cell r="CO308">
            <v>41061534.310000002</v>
          </cell>
          <cell r="CQ308">
            <v>50609403</v>
          </cell>
          <cell r="CT308">
            <v>0</v>
          </cell>
          <cell r="CV308">
            <v>50609403</v>
          </cell>
          <cell r="CX308">
            <v>7310000</v>
          </cell>
          <cell r="CY308">
            <v>9778489</v>
          </cell>
          <cell r="CZ308">
            <v>12452613</v>
          </cell>
          <cell r="DA308">
            <v>15283283</v>
          </cell>
          <cell r="DB308">
            <v>17514491</v>
          </cell>
          <cell r="DE308">
            <v>57919403</v>
          </cell>
          <cell r="EE308">
            <v>57693653</v>
          </cell>
          <cell r="EG308">
            <v>60162142</v>
          </cell>
          <cell r="EI308">
            <v>62836266</v>
          </cell>
          <cell r="EJ308">
            <v>65666936</v>
          </cell>
          <cell r="EK308">
            <v>67898144</v>
          </cell>
          <cell r="FL308">
            <v>50383653</v>
          </cell>
          <cell r="FN308">
            <v>54472831</v>
          </cell>
          <cell r="FO308">
            <v>57693653</v>
          </cell>
          <cell r="FQ308">
            <v>60162142</v>
          </cell>
          <cell r="FS308">
            <v>62836266</v>
          </cell>
          <cell r="FT308">
            <v>65666936</v>
          </cell>
          <cell r="FU308">
            <v>67898144</v>
          </cell>
          <cell r="GO308">
            <v>29799764</v>
          </cell>
          <cell r="GP308">
            <v>22272550.800000001</v>
          </cell>
          <cell r="GQ308">
            <v>29871581</v>
          </cell>
          <cell r="GR308">
            <v>29076721.280000001</v>
          </cell>
          <cell r="GS308">
            <v>29871581</v>
          </cell>
          <cell r="GT308">
            <v>29188261.190000001</v>
          </cell>
          <cell r="GU308">
            <v>30171581</v>
          </cell>
          <cell r="GV308">
            <v>34171580.619999997</v>
          </cell>
          <cell r="GW308">
            <v>34522420.120000005</v>
          </cell>
          <cell r="GX308">
            <v>41495581</v>
          </cell>
          <cell r="GY308">
            <v>41495581</v>
          </cell>
          <cell r="GZ308">
            <v>41495581</v>
          </cell>
          <cell r="HA308">
            <v>41061534.310000002</v>
          </cell>
          <cell r="HH308">
            <v>40835784.310000002</v>
          </cell>
          <cell r="HI308">
            <v>50383653</v>
          </cell>
        </row>
        <row r="309">
          <cell r="AH309" t="str">
            <v>Secrétariat d'État chargé des personnes handicapées</v>
          </cell>
          <cell r="AM309" t="str">
            <v>6BSI</v>
          </cell>
          <cell r="AN309" t="str">
            <v>NDP</v>
          </cell>
          <cell r="AP309" t="str">
            <v>NDE</v>
          </cell>
          <cell r="AQ309" t="str">
            <v>CB</v>
          </cell>
          <cell r="AR309" t="str">
            <v>CB</v>
          </cell>
          <cell r="AS309" t="str">
            <v>MSAPH</v>
          </cell>
          <cell r="AV309" t="str">
            <v>Solidarité, insertion et égalité des chances</v>
          </cell>
          <cell r="AW309" t="str">
            <v>SIEC</v>
          </cell>
          <cell r="AX309">
            <v>157</v>
          </cell>
          <cell r="BA309" t="str">
            <v>HT2</v>
          </cell>
          <cell r="BB309" t="str">
            <v>HT2</v>
          </cell>
          <cell r="CO309">
            <v>12826939900.92</v>
          </cell>
          <cell r="CQ309">
            <v>13238484470</v>
          </cell>
          <cell r="CT309">
            <v>-38943341</v>
          </cell>
          <cell r="CV309">
            <v>13391962606</v>
          </cell>
          <cell r="CX309">
            <v>844977631.37869287</v>
          </cell>
          <cell r="CY309">
            <v>1709783440.4192131</v>
          </cell>
          <cell r="CZ309">
            <v>2177716740.4837227</v>
          </cell>
          <cell r="DA309">
            <v>2624635618.0910172</v>
          </cell>
          <cell r="DB309">
            <v>3088521041.5677681</v>
          </cell>
          <cell r="DE309">
            <v>14083462100.880001</v>
          </cell>
          <cell r="EE309">
            <v>14083462100.880001</v>
          </cell>
          <cell r="EG309">
            <v>14948267909.92</v>
          </cell>
          <cell r="EI309">
            <v>15416201209.98</v>
          </cell>
          <cell r="EJ309">
            <v>15863120088.091017</v>
          </cell>
          <cell r="EK309">
            <v>16327005511.567768</v>
          </cell>
          <cell r="FL309">
            <v>13238484470</v>
          </cell>
          <cell r="FN309">
            <v>14082165651</v>
          </cell>
          <cell r="FO309">
            <v>14083462101</v>
          </cell>
          <cell r="FQ309">
            <v>14948267909.92</v>
          </cell>
          <cell r="FS309">
            <v>15416201209.98</v>
          </cell>
          <cell r="FT309">
            <v>15863120088.091017</v>
          </cell>
          <cell r="FU309">
            <v>16327005511.567768</v>
          </cell>
          <cell r="GO309">
            <v>10347624973</v>
          </cell>
          <cell r="GP309">
            <v>10716867544.98</v>
          </cell>
          <cell r="GQ309">
            <v>11083710334</v>
          </cell>
          <cell r="GR309">
            <v>11070071644.639999</v>
          </cell>
          <cell r="GS309">
            <v>11665488789</v>
          </cell>
          <cell r="GT309">
            <v>11732473962.540001</v>
          </cell>
          <cell r="GU309">
            <v>12265324461</v>
          </cell>
          <cell r="GV309">
            <v>12792214771</v>
          </cell>
          <cell r="GW309">
            <v>12790685881.060001</v>
          </cell>
          <cell r="GX309">
            <v>12661764888</v>
          </cell>
          <cell r="GY309">
            <v>12661764888</v>
          </cell>
          <cell r="GZ309">
            <v>12834134236</v>
          </cell>
          <cell r="HA309">
            <v>12825139900.92</v>
          </cell>
          <cell r="HH309">
            <v>12825139900.92</v>
          </cell>
          <cell r="HI309">
            <v>13391962606</v>
          </cell>
        </row>
        <row r="310">
          <cell r="AH310" t="str">
            <v>Travail, emploi et insertion</v>
          </cell>
          <cell r="AM310" t="str">
            <v>6BEFP</v>
          </cell>
          <cell r="AN310" t="str">
            <v>ODETE</v>
          </cell>
          <cell r="AP310" t="str">
            <v>NDE</v>
          </cell>
          <cell r="AQ310" t="str">
            <v>CB</v>
          </cell>
          <cell r="AR310" t="str">
            <v>CB</v>
          </cell>
          <cell r="AS310" t="str">
            <v>Urgence</v>
          </cell>
          <cell r="AV310" t="str">
            <v>Plan d'urgence face à la crise sanitaire</v>
          </cell>
          <cell r="AW310" t="str">
            <v>PUCS</v>
          </cell>
          <cell r="AX310">
            <v>356</v>
          </cell>
          <cell r="BA310" t="str">
            <v>HT2</v>
          </cell>
          <cell r="BB310" t="str">
            <v>HT2</v>
          </cell>
          <cell r="CO310">
            <v>2601087108.9499998</v>
          </cell>
          <cell r="CQ310">
            <v>0</v>
          </cell>
          <cell r="CT310">
            <v>-550000000</v>
          </cell>
          <cell r="CV310">
            <v>-550000000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E310">
            <v>0</v>
          </cell>
          <cell r="EE310">
            <v>0</v>
          </cell>
          <cell r="EG310">
            <v>0</v>
          </cell>
          <cell r="EI310">
            <v>0</v>
          </cell>
          <cell r="EJ310">
            <v>0</v>
          </cell>
          <cell r="EK310">
            <v>0</v>
          </cell>
          <cell r="FL310">
            <v>0</v>
          </cell>
          <cell r="FN310">
            <v>0</v>
          </cell>
          <cell r="FO310">
            <v>0</v>
          </cell>
          <cell r="FQ310">
            <v>0</v>
          </cell>
          <cell r="FS310">
            <v>0</v>
          </cell>
          <cell r="FT310">
            <v>0</v>
          </cell>
          <cell r="FU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22633000000</v>
          </cell>
          <cell r="GW310">
            <v>17806210860.950001</v>
          </cell>
          <cell r="GX310">
            <v>0</v>
          </cell>
          <cell r="GY310">
            <v>2200000000</v>
          </cell>
          <cell r="GZ310">
            <v>808343193</v>
          </cell>
          <cell r="HA310">
            <v>2601087108.9499998</v>
          </cell>
          <cell r="HH310">
            <v>2601087108.9499998</v>
          </cell>
          <cell r="HI310">
            <v>-550000000</v>
          </cell>
        </row>
        <row r="311">
          <cell r="AH311" t="str">
            <v>MEFR - hors APD et hors MI</v>
          </cell>
          <cell r="AM311" t="str">
            <v>3BEPII</v>
          </cell>
          <cell r="AN311" t="str">
            <v>ODETE</v>
          </cell>
          <cell r="AP311" t="str">
            <v>NDE</v>
          </cell>
          <cell r="AQ311" t="str">
            <v>CB</v>
          </cell>
          <cell r="AR311" t="str">
            <v>CB</v>
          </cell>
          <cell r="AS311" t="str">
            <v>Urgence</v>
          </cell>
          <cell r="AV311" t="str">
            <v>Plan d'urgence face à la crise sanitaire</v>
          </cell>
          <cell r="AW311" t="str">
            <v>PUCS</v>
          </cell>
          <cell r="AX311">
            <v>357</v>
          </cell>
          <cell r="BA311" t="str">
            <v>HT2</v>
          </cell>
          <cell r="BB311" t="str">
            <v>HT2</v>
          </cell>
          <cell r="CO311">
            <v>26770812129.700001</v>
          </cell>
          <cell r="CQ311">
            <v>0</v>
          </cell>
          <cell r="CT311">
            <v>-500000000</v>
          </cell>
          <cell r="CV311">
            <v>-500000000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E311">
            <v>0</v>
          </cell>
          <cell r="EE311">
            <v>0</v>
          </cell>
          <cell r="EG311">
            <v>0</v>
          </cell>
          <cell r="EI311">
            <v>0</v>
          </cell>
          <cell r="EJ311">
            <v>0</v>
          </cell>
          <cell r="EK311">
            <v>0</v>
          </cell>
          <cell r="FL311">
            <v>0</v>
          </cell>
          <cell r="FN311">
            <v>0</v>
          </cell>
          <cell r="FO311">
            <v>0</v>
          </cell>
          <cell r="FQ311">
            <v>0</v>
          </cell>
          <cell r="FS311">
            <v>0</v>
          </cell>
          <cell r="FT311">
            <v>0</v>
          </cell>
          <cell r="FU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18860000000.32</v>
          </cell>
          <cell r="GW311">
            <v>10931716683.440001</v>
          </cell>
          <cell r="GX311">
            <v>5600000000</v>
          </cell>
          <cell r="GY311">
            <v>9203000000</v>
          </cell>
          <cell r="GZ311">
            <v>8403000000</v>
          </cell>
          <cell r="HA311">
            <v>26770812129.700001</v>
          </cell>
          <cell r="HH311">
            <v>26770812129.700001</v>
          </cell>
          <cell r="HI311">
            <v>-500000000</v>
          </cell>
        </row>
        <row r="312">
          <cell r="AH312" t="str">
            <v>MEFR - hors APD et hors MI</v>
          </cell>
          <cell r="AM312" t="str">
            <v>3BEPII</v>
          </cell>
          <cell r="AN312" t="str">
            <v>ODETE</v>
          </cell>
          <cell r="AP312" t="str">
            <v>NDE</v>
          </cell>
          <cell r="AQ312" t="str">
            <v>CB</v>
          </cell>
          <cell r="AR312" t="str">
            <v>CB</v>
          </cell>
          <cell r="AS312" t="str">
            <v>Urgence</v>
          </cell>
          <cell r="AV312" t="str">
            <v>Plan d'urgence face à la crise sanitaire</v>
          </cell>
          <cell r="AW312" t="str">
            <v>PUCS</v>
          </cell>
          <cell r="AX312">
            <v>358</v>
          </cell>
          <cell r="BA312" t="str">
            <v>HT2</v>
          </cell>
          <cell r="BB312" t="str">
            <v>HT2</v>
          </cell>
          <cell r="CO312">
            <v>671821978.34000003</v>
          </cell>
          <cell r="CQ312">
            <v>0</v>
          </cell>
          <cell r="CT312">
            <v>-1924000000</v>
          </cell>
          <cell r="CV312">
            <v>-1924000000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E312">
            <v>0</v>
          </cell>
          <cell r="EE312">
            <v>0</v>
          </cell>
          <cell r="EG312">
            <v>0</v>
          </cell>
          <cell r="EI312">
            <v>0</v>
          </cell>
          <cell r="EJ312">
            <v>0</v>
          </cell>
          <cell r="EK312">
            <v>0</v>
          </cell>
          <cell r="FL312">
            <v>0</v>
          </cell>
          <cell r="FN312">
            <v>0</v>
          </cell>
          <cell r="FO312">
            <v>0</v>
          </cell>
          <cell r="FQ312">
            <v>0</v>
          </cell>
          <cell r="FS312">
            <v>0</v>
          </cell>
          <cell r="FT312">
            <v>0</v>
          </cell>
          <cell r="FU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0</v>
          </cell>
          <cell r="GS312">
            <v>0</v>
          </cell>
          <cell r="GT312">
            <v>0</v>
          </cell>
          <cell r="GU312">
            <v>0</v>
          </cell>
          <cell r="GV312">
            <v>20000000000</v>
          </cell>
          <cell r="GW312">
            <v>4254000000</v>
          </cell>
          <cell r="GX312">
            <v>0</v>
          </cell>
          <cell r="GY312">
            <v>0</v>
          </cell>
          <cell r="GZ312">
            <v>-429000000</v>
          </cell>
          <cell r="HA312">
            <v>671821978.34000003</v>
          </cell>
          <cell r="HH312">
            <v>671821978.34000003</v>
          </cell>
          <cell r="HI312">
            <v>-1924000000</v>
          </cell>
        </row>
        <row r="313">
          <cell r="AH313" t="str">
            <v>MEFR - hors APD et hors MI</v>
          </cell>
          <cell r="AM313" t="str">
            <v>6BCS</v>
          </cell>
          <cell r="AN313" t="str">
            <v>ODETE</v>
          </cell>
          <cell r="AP313" t="str">
            <v>NDE</v>
          </cell>
          <cell r="AQ313" t="str">
            <v>CB</v>
          </cell>
          <cell r="AR313" t="str">
            <v>CB</v>
          </cell>
          <cell r="AS313" t="str">
            <v>Urgence</v>
          </cell>
          <cell r="AV313" t="str">
            <v>Plan d'urgence face à la crise sanitaire</v>
          </cell>
          <cell r="AW313" t="str">
            <v>PUCS</v>
          </cell>
          <cell r="AX313">
            <v>360</v>
          </cell>
          <cell r="BA313" t="str">
            <v>HT2</v>
          </cell>
          <cell r="BB313" t="str">
            <v>HT2</v>
          </cell>
          <cell r="CO313">
            <v>4000000000</v>
          </cell>
          <cell r="CQ313">
            <v>0</v>
          </cell>
          <cell r="CT313">
            <v>-500000000</v>
          </cell>
          <cell r="CV313">
            <v>-500000000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E313">
            <v>0</v>
          </cell>
          <cell r="EE313">
            <v>0</v>
          </cell>
          <cell r="EG313">
            <v>0</v>
          </cell>
          <cell r="EI313">
            <v>0</v>
          </cell>
          <cell r="EJ313">
            <v>0</v>
          </cell>
          <cell r="EK313">
            <v>0</v>
          </cell>
          <cell r="FL313">
            <v>0</v>
          </cell>
          <cell r="FN313">
            <v>0</v>
          </cell>
          <cell r="FO313">
            <v>0</v>
          </cell>
          <cell r="FQ313">
            <v>0</v>
          </cell>
          <cell r="FS313">
            <v>0</v>
          </cell>
          <cell r="FT313">
            <v>0</v>
          </cell>
          <cell r="FU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0</v>
          </cell>
          <cell r="GV313">
            <v>8200000000</v>
          </cell>
          <cell r="GW313">
            <v>3900000000</v>
          </cell>
          <cell r="GX313">
            <v>0</v>
          </cell>
          <cell r="GY313">
            <v>4000000000</v>
          </cell>
          <cell r="GZ313">
            <v>4500000000</v>
          </cell>
          <cell r="HA313">
            <v>4000000000</v>
          </cell>
          <cell r="HH313">
            <v>4000000000</v>
          </cell>
          <cell r="HI313">
            <v>-500000000</v>
          </cell>
        </row>
        <row r="314">
          <cell r="AH314" t="str">
            <v>MEFR - hors APD et hors MI</v>
          </cell>
          <cell r="AM314" t="str">
            <v>8BEFOM</v>
          </cell>
          <cell r="AN314" t="str">
            <v>ODETE</v>
          </cell>
          <cell r="AP314" t="str">
            <v>NDE</v>
          </cell>
          <cell r="AQ314" t="str">
            <v>CB</v>
          </cell>
          <cell r="AR314" t="str">
            <v>CB</v>
          </cell>
          <cell r="AS314" t="str">
            <v>Urgence</v>
          </cell>
          <cell r="AV314" t="str">
            <v>Plan d'urgence face à la crise sanitaire</v>
          </cell>
          <cell r="AW314" t="str">
            <v>PUCS</v>
          </cell>
          <cell r="AX314">
            <v>366</v>
          </cell>
          <cell r="BA314" t="str">
            <v>HT2</v>
          </cell>
          <cell r="BB314" t="str">
            <v>HT2</v>
          </cell>
          <cell r="CO314">
            <v>307613746.52999997</v>
          </cell>
          <cell r="CQ314">
            <v>200000000</v>
          </cell>
          <cell r="CT314">
            <v>0</v>
          </cell>
          <cell r="CV314">
            <v>200000000</v>
          </cell>
          <cell r="CX314">
            <v>-200000000</v>
          </cell>
          <cell r="CY314">
            <v>-200000000</v>
          </cell>
          <cell r="CZ314">
            <v>-200000000</v>
          </cell>
          <cell r="DA314">
            <v>-200000000</v>
          </cell>
          <cell r="DB314">
            <v>-200000000</v>
          </cell>
          <cell r="DE314">
            <v>0</v>
          </cell>
          <cell r="EE314">
            <v>0</v>
          </cell>
          <cell r="EG314">
            <v>0</v>
          </cell>
          <cell r="EI314">
            <v>0</v>
          </cell>
          <cell r="EJ314">
            <v>0</v>
          </cell>
          <cell r="EK314">
            <v>0</v>
          </cell>
          <cell r="FL314">
            <v>200000000</v>
          </cell>
          <cell r="FN314">
            <v>0</v>
          </cell>
          <cell r="FO314">
            <v>0</v>
          </cell>
          <cell r="FQ314">
            <v>0</v>
          </cell>
          <cell r="FS314">
            <v>0</v>
          </cell>
          <cell r="FT314">
            <v>0</v>
          </cell>
          <cell r="FU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0</v>
          </cell>
          <cell r="GS314">
            <v>0</v>
          </cell>
          <cell r="GT314">
            <v>0</v>
          </cell>
          <cell r="GU314">
            <v>0</v>
          </cell>
          <cell r="GV314">
            <v>0</v>
          </cell>
          <cell r="GW314">
            <v>0</v>
          </cell>
          <cell r="GX314">
            <v>430000000</v>
          </cell>
          <cell r="GY314">
            <v>430000000</v>
          </cell>
          <cell r="GZ314">
            <v>430000000</v>
          </cell>
          <cell r="HA314">
            <v>307613746.52999997</v>
          </cell>
          <cell r="HH314">
            <v>307613746.52999997</v>
          </cell>
          <cell r="HI314">
            <v>200000000</v>
          </cell>
        </row>
        <row r="315">
          <cell r="AH315" t="str">
            <v>MEFR - hors APD et hors MI</v>
          </cell>
          <cell r="AM315" t="str">
            <v>1BR</v>
          </cell>
          <cell r="AN315" t="str">
            <v>HN</v>
          </cell>
          <cell r="AP315" t="str">
            <v>HNDE</v>
          </cell>
          <cell r="AQ315" t="str">
            <v>BA_CS</v>
          </cell>
          <cell r="AR315" t="str">
            <v>CCF</v>
          </cell>
          <cell r="AS315" t="str">
            <v>MEFSIN_hMI</v>
          </cell>
          <cell r="AV315" t="str">
            <v>Accords monétaires internationaux</v>
          </cell>
          <cell r="AW315" t="str">
            <v>EFE</v>
          </cell>
          <cell r="AX315">
            <v>811</v>
          </cell>
          <cell r="BA315" t="str">
            <v>HT2</v>
          </cell>
          <cell r="BB315" t="str">
            <v>HT2</v>
          </cell>
          <cell r="CO315">
            <v>0</v>
          </cell>
          <cell r="CQ315">
            <v>0</v>
          </cell>
          <cell r="CT315">
            <v>0</v>
          </cell>
          <cell r="CV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E315">
            <v>0</v>
          </cell>
          <cell r="EE315">
            <v>0</v>
          </cell>
          <cell r="EG315">
            <v>0</v>
          </cell>
          <cell r="EI315">
            <v>0</v>
          </cell>
          <cell r="EJ315">
            <v>0</v>
          </cell>
          <cell r="EK315">
            <v>0</v>
          </cell>
          <cell r="FL315">
            <v>0</v>
          </cell>
          <cell r="FN315">
            <v>0</v>
          </cell>
          <cell r="FO315">
            <v>0</v>
          </cell>
          <cell r="FQ315">
            <v>0</v>
          </cell>
          <cell r="FS315">
            <v>0</v>
          </cell>
          <cell r="FT315">
            <v>0</v>
          </cell>
          <cell r="FU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H315">
            <v>0</v>
          </cell>
          <cell r="HI315">
            <v>0</v>
          </cell>
        </row>
        <row r="316">
          <cell r="AH316" t="str">
            <v>MEFR - hors APD et hors MI</v>
          </cell>
          <cell r="AM316" t="str">
            <v>1BR</v>
          </cell>
          <cell r="AN316" t="str">
            <v>HN</v>
          </cell>
          <cell r="AP316" t="str">
            <v>HNDE</v>
          </cell>
          <cell r="AQ316" t="str">
            <v>BA_CS</v>
          </cell>
          <cell r="AR316" t="str">
            <v>CCF</v>
          </cell>
          <cell r="AS316" t="str">
            <v>MEFSIN_hMI</v>
          </cell>
          <cell r="AV316" t="str">
            <v>Accords monétaires internationaux</v>
          </cell>
          <cell r="AW316" t="str">
            <v>EFE</v>
          </cell>
          <cell r="AX316">
            <v>812</v>
          </cell>
          <cell r="BA316" t="str">
            <v>HT2</v>
          </cell>
          <cell r="BB316" t="str">
            <v>HT2</v>
          </cell>
          <cell r="CO316">
            <v>0</v>
          </cell>
          <cell r="CQ316">
            <v>0</v>
          </cell>
          <cell r="CT316">
            <v>0</v>
          </cell>
          <cell r="CV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E316">
            <v>0</v>
          </cell>
          <cell r="EE316">
            <v>0</v>
          </cell>
          <cell r="EG316">
            <v>0</v>
          </cell>
          <cell r="EI316">
            <v>0</v>
          </cell>
          <cell r="EJ316">
            <v>0</v>
          </cell>
          <cell r="EK316">
            <v>0</v>
          </cell>
          <cell r="FL316">
            <v>0</v>
          </cell>
          <cell r="FN316">
            <v>0</v>
          </cell>
          <cell r="FO316">
            <v>0</v>
          </cell>
          <cell r="FQ316">
            <v>0</v>
          </cell>
          <cell r="FS316">
            <v>0</v>
          </cell>
          <cell r="FT316">
            <v>0</v>
          </cell>
          <cell r="FU316">
            <v>0</v>
          </cell>
          <cell r="GO316">
            <v>0</v>
          </cell>
          <cell r="GP316">
            <v>0</v>
          </cell>
          <cell r="GQ316">
            <v>0</v>
          </cell>
          <cell r="GR316">
            <v>0</v>
          </cell>
          <cell r="GS316">
            <v>0</v>
          </cell>
          <cell r="GT316">
            <v>0</v>
          </cell>
          <cell r="GU316">
            <v>0</v>
          </cell>
          <cell r="GV316">
            <v>0</v>
          </cell>
          <cell r="GW316">
            <v>0</v>
          </cell>
          <cell r="GX316">
            <v>0</v>
          </cell>
          <cell r="GY316">
            <v>0</v>
          </cell>
          <cell r="GZ316">
            <v>0</v>
          </cell>
          <cell r="HA316">
            <v>0</v>
          </cell>
          <cell r="HH316">
            <v>0</v>
          </cell>
          <cell r="HI316">
            <v>0</v>
          </cell>
        </row>
        <row r="317">
          <cell r="AH317" t="str">
            <v>MEFR - hors APD et hors MI</v>
          </cell>
          <cell r="AM317" t="str">
            <v>1BR</v>
          </cell>
          <cell r="AN317" t="str">
            <v>HN</v>
          </cell>
          <cell r="AP317" t="str">
            <v>HNDE</v>
          </cell>
          <cell r="AQ317" t="str">
            <v>BA_CS</v>
          </cell>
          <cell r="AR317" t="str">
            <v>CCF</v>
          </cell>
          <cell r="AS317" t="str">
            <v>MEFSIN_hMI</v>
          </cell>
          <cell r="AV317" t="str">
            <v>Accords monétaires internationaux</v>
          </cell>
          <cell r="AW317" t="str">
            <v>EFE</v>
          </cell>
          <cell r="AX317">
            <v>813</v>
          </cell>
          <cell r="BA317" t="str">
            <v>HT2</v>
          </cell>
          <cell r="BB317" t="str">
            <v>HT2</v>
          </cell>
          <cell r="CO317">
            <v>0</v>
          </cell>
          <cell r="CQ317">
            <v>0</v>
          </cell>
          <cell r="CT317">
            <v>0</v>
          </cell>
          <cell r="CV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E317">
            <v>0</v>
          </cell>
          <cell r="EE317">
            <v>0</v>
          </cell>
          <cell r="EG317">
            <v>0</v>
          </cell>
          <cell r="EI317">
            <v>0</v>
          </cell>
          <cell r="EJ317">
            <v>0</v>
          </cell>
          <cell r="EK317">
            <v>0</v>
          </cell>
          <cell r="FL317">
            <v>0</v>
          </cell>
          <cell r="FN317">
            <v>0</v>
          </cell>
          <cell r="FO317">
            <v>0</v>
          </cell>
          <cell r="FQ317">
            <v>0</v>
          </cell>
          <cell r="FS317">
            <v>0</v>
          </cell>
          <cell r="FT317">
            <v>0</v>
          </cell>
          <cell r="FU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0</v>
          </cell>
          <cell r="GV317">
            <v>0</v>
          </cell>
          <cell r="GW317">
            <v>0</v>
          </cell>
          <cell r="GX317">
            <v>0</v>
          </cell>
          <cell r="GY317">
            <v>0</v>
          </cell>
          <cell r="GZ317">
            <v>0</v>
          </cell>
          <cell r="HA317">
            <v>0</v>
          </cell>
          <cell r="HH317">
            <v>0</v>
          </cell>
          <cell r="HI317">
            <v>0</v>
          </cell>
        </row>
        <row r="318">
          <cell r="AH318" t="str">
            <v>MEFR - hors APD et hors MI</v>
          </cell>
          <cell r="AM318" t="str">
            <v>7BA</v>
          </cell>
          <cell r="AN318" t="str">
            <v>HN</v>
          </cell>
          <cell r="AP318" t="str">
            <v>HNDE</v>
          </cell>
          <cell r="AQ318" t="str">
            <v>BA_CS</v>
          </cell>
          <cell r="AR318" t="str">
            <v>CCF</v>
          </cell>
          <cell r="AS318" t="str">
            <v>MEFSIN_hMI</v>
          </cell>
          <cell r="AV318" t="str">
            <v>Avances à divers services de l'État ou organismes gérant des services publics</v>
          </cell>
          <cell r="AW318" t="str">
            <v>EFE</v>
          </cell>
          <cell r="AX318">
            <v>821</v>
          </cell>
          <cell r="BA318" t="str">
            <v>HT2</v>
          </cell>
          <cell r="BB318" t="str">
            <v>HT2</v>
          </cell>
          <cell r="CO318">
            <v>8067896000</v>
          </cell>
          <cell r="CQ318">
            <v>10000000000</v>
          </cell>
          <cell r="CT318">
            <v>0</v>
          </cell>
          <cell r="CV318">
            <v>10000000000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E318">
            <v>10000000000</v>
          </cell>
          <cell r="EE318">
            <v>10000000000</v>
          </cell>
          <cell r="EG318">
            <v>10000000000</v>
          </cell>
          <cell r="EI318">
            <v>10000000000</v>
          </cell>
          <cell r="EJ318">
            <v>10000000000</v>
          </cell>
          <cell r="EK318">
            <v>10000000000</v>
          </cell>
          <cell r="FL318">
            <v>10000000000</v>
          </cell>
          <cell r="FN318">
            <v>10000000000</v>
          </cell>
          <cell r="FO318">
            <v>10000000000</v>
          </cell>
          <cell r="FQ318">
            <v>10000000000</v>
          </cell>
          <cell r="FS318">
            <v>10000000000</v>
          </cell>
          <cell r="FT318">
            <v>10000000000</v>
          </cell>
          <cell r="FU318">
            <v>10000000000</v>
          </cell>
          <cell r="GO318">
            <v>16000000000</v>
          </cell>
          <cell r="GP318">
            <v>13954305966.08</v>
          </cell>
          <cell r="GQ318">
            <v>16000000000</v>
          </cell>
          <cell r="GR318">
            <v>14859091083.360001</v>
          </cell>
          <cell r="GS318">
            <v>11000000000</v>
          </cell>
          <cell r="GT318">
            <v>8081271103</v>
          </cell>
          <cell r="GU318">
            <v>10000000000</v>
          </cell>
          <cell r="GV318">
            <v>10000000000</v>
          </cell>
          <cell r="GW318">
            <v>8108211000</v>
          </cell>
          <cell r="GX318">
            <v>10000000000</v>
          </cell>
          <cell r="GY318">
            <v>10000000000</v>
          </cell>
          <cell r="GZ318">
            <v>8300000000</v>
          </cell>
          <cell r="HA318">
            <v>8067896000</v>
          </cell>
          <cell r="HH318">
            <v>8067896000</v>
          </cell>
          <cell r="HI318">
            <v>10000000000</v>
          </cell>
        </row>
        <row r="319">
          <cell r="AH319" t="str">
            <v>MEFR - hors APD et hors MI</v>
          </cell>
          <cell r="AM319" t="str">
            <v>1BR</v>
          </cell>
          <cell r="AN319" t="str">
            <v>HN</v>
          </cell>
          <cell r="AP319" t="str">
            <v>HNDE</v>
          </cell>
          <cell r="AQ319" t="str">
            <v>BA_CS</v>
          </cell>
          <cell r="AR319" t="str">
            <v>CCF</v>
          </cell>
          <cell r="AS319" t="str">
            <v>MEFSIN_hMI</v>
          </cell>
          <cell r="AV319" t="str">
            <v>Avances à divers services de l'État ou organismes gérant des services publics</v>
          </cell>
          <cell r="AW319" t="str">
            <v>EFE</v>
          </cell>
          <cell r="AX319">
            <v>823</v>
          </cell>
          <cell r="BA319" t="str">
            <v>HT2</v>
          </cell>
          <cell r="BB319" t="str">
            <v>HT2</v>
          </cell>
          <cell r="CO319">
            <v>105595458</v>
          </cell>
          <cell r="CQ319">
            <v>349400000</v>
          </cell>
          <cell r="CT319">
            <v>-488000000</v>
          </cell>
          <cell r="CV319">
            <v>-138600000</v>
          </cell>
          <cell r="CX319">
            <v>-149400000</v>
          </cell>
          <cell r="CY319">
            <v>-189400000</v>
          </cell>
          <cell r="CZ319">
            <v>-219400000</v>
          </cell>
          <cell r="DA319">
            <v>-249400000</v>
          </cell>
          <cell r="DB319">
            <v>-249400000</v>
          </cell>
          <cell r="DE319">
            <v>308800000</v>
          </cell>
          <cell r="EE319">
            <v>308800000</v>
          </cell>
          <cell r="EG319">
            <v>260000000</v>
          </cell>
          <cell r="EI319">
            <v>230000000</v>
          </cell>
          <cell r="EJ319">
            <v>100000000</v>
          </cell>
          <cell r="EK319">
            <v>100000000</v>
          </cell>
          <cell r="FL319">
            <v>349400000</v>
          </cell>
          <cell r="FN319">
            <v>208800000</v>
          </cell>
          <cell r="FO319">
            <v>208800000</v>
          </cell>
          <cell r="FQ319">
            <v>200000000</v>
          </cell>
          <cell r="FS319">
            <v>200000000</v>
          </cell>
          <cell r="FT319">
            <v>100000000</v>
          </cell>
          <cell r="FU319">
            <v>100000000</v>
          </cell>
          <cell r="GO319">
            <v>346600000</v>
          </cell>
          <cell r="GP319">
            <v>116831010</v>
          </cell>
          <cell r="GQ319">
            <v>476300000</v>
          </cell>
          <cell r="GR319">
            <v>137100001</v>
          </cell>
          <cell r="GS319">
            <v>268800000</v>
          </cell>
          <cell r="GT319">
            <v>64888314</v>
          </cell>
          <cell r="GU319">
            <v>320000000</v>
          </cell>
          <cell r="GV319">
            <v>370000000</v>
          </cell>
          <cell r="GW319">
            <v>90000000</v>
          </cell>
          <cell r="GX319">
            <v>358000000</v>
          </cell>
          <cell r="GY319">
            <v>358000000</v>
          </cell>
          <cell r="GZ319">
            <v>683000000</v>
          </cell>
          <cell r="HA319">
            <v>105595458</v>
          </cell>
          <cell r="HH319">
            <v>105595458</v>
          </cell>
          <cell r="HI319">
            <v>-138600000</v>
          </cell>
        </row>
        <row r="320">
          <cell r="AH320" t="str">
            <v>MEFR - hors APD et hors MI</v>
          </cell>
          <cell r="AM320" t="str">
            <v>1BR</v>
          </cell>
          <cell r="AN320" t="str">
            <v>HN</v>
          </cell>
          <cell r="AP320" t="str">
            <v>HNDE</v>
          </cell>
          <cell r="AQ320" t="str">
            <v>BA_CS</v>
          </cell>
          <cell r="AR320" t="str">
            <v>CCF</v>
          </cell>
          <cell r="AS320" t="str">
            <v>MEFSIN_hMI</v>
          </cell>
          <cell r="AV320" t="str">
            <v>Avances à divers services de l'État ou organismes gérant des services publics</v>
          </cell>
          <cell r="AW320" t="str">
            <v>EFE</v>
          </cell>
          <cell r="AX320">
            <v>824</v>
          </cell>
          <cell r="BA320" t="str">
            <v>HT2</v>
          </cell>
          <cell r="BB320" t="str">
            <v>HT2</v>
          </cell>
          <cell r="CO320">
            <v>1100575233</v>
          </cell>
          <cell r="CQ320">
            <v>707000000</v>
          </cell>
          <cell r="CT320">
            <v>0</v>
          </cell>
          <cell r="CV320">
            <v>707000000</v>
          </cell>
          <cell r="CX320">
            <v>-508623006.02837193</v>
          </cell>
          <cell r="CY320">
            <v>-671134972.72001529</v>
          </cell>
          <cell r="CZ320">
            <v>-707000000</v>
          </cell>
          <cell r="DA320">
            <v>-707000000</v>
          </cell>
          <cell r="DB320">
            <v>-707000000</v>
          </cell>
          <cell r="DE320">
            <v>198376993.97162807</v>
          </cell>
          <cell r="EE320">
            <v>198376993.97162807</v>
          </cell>
          <cell r="EG320">
            <v>35865027.279984713</v>
          </cell>
          <cell r="EI320">
            <v>0</v>
          </cell>
          <cell r="EJ320">
            <v>0</v>
          </cell>
          <cell r="EK320">
            <v>0</v>
          </cell>
          <cell r="FL320">
            <v>707000000</v>
          </cell>
          <cell r="FN320">
            <v>198376994</v>
          </cell>
          <cell r="FO320">
            <v>198376994</v>
          </cell>
          <cell r="FQ320">
            <v>35865027.279984713</v>
          </cell>
          <cell r="FS320">
            <v>0</v>
          </cell>
          <cell r="FT320">
            <v>0</v>
          </cell>
          <cell r="FU320">
            <v>0</v>
          </cell>
          <cell r="GO320">
            <v>102602000</v>
          </cell>
          <cell r="GP320">
            <v>102602000</v>
          </cell>
          <cell r="GQ320">
            <v>87240638</v>
          </cell>
          <cell r="GR320">
            <v>0</v>
          </cell>
          <cell r="GS320">
            <v>59712861</v>
          </cell>
          <cell r="GT320">
            <v>0</v>
          </cell>
          <cell r="GU320">
            <v>50000000</v>
          </cell>
          <cell r="GV320">
            <v>1450000000</v>
          </cell>
          <cell r="GW320">
            <v>1250000000</v>
          </cell>
          <cell r="GX320">
            <v>1060575233</v>
          </cell>
          <cell r="GY320">
            <v>1260575233</v>
          </cell>
          <cell r="GZ320">
            <v>1260575233</v>
          </cell>
          <cell r="HA320">
            <v>1100575233</v>
          </cell>
          <cell r="HH320">
            <v>1100575233</v>
          </cell>
          <cell r="HI320">
            <v>707000000</v>
          </cell>
        </row>
        <row r="321">
          <cell r="AH321" t="str">
            <v>MEFR - hors APD et hors MI</v>
          </cell>
          <cell r="AM321" t="str">
            <v>6BCS</v>
          </cell>
          <cell r="AN321" t="str">
            <v>HN</v>
          </cell>
          <cell r="AP321" t="str">
            <v>HNDE</v>
          </cell>
          <cell r="AQ321" t="str">
            <v>BA_CS</v>
          </cell>
          <cell r="AR321" t="str">
            <v>CCF</v>
          </cell>
          <cell r="AS321" t="str">
            <v>MEFSIN_hMI</v>
          </cell>
          <cell r="AV321" t="str">
            <v>Avances à divers services de l'État ou organismes gérant des services publics</v>
          </cell>
          <cell r="AW321" t="str">
            <v>EFE</v>
          </cell>
          <cell r="AX321">
            <v>825</v>
          </cell>
          <cell r="BA321" t="str">
            <v>HT2</v>
          </cell>
          <cell r="BB321" t="str">
            <v>HT2</v>
          </cell>
          <cell r="CO321">
            <v>0</v>
          </cell>
          <cell r="CQ321">
            <v>15000000</v>
          </cell>
          <cell r="CT321">
            <v>0</v>
          </cell>
          <cell r="CV321">
            <v>15000000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E321">
            <v>15000000</v>
          </cell>
          <cell r="EE321">
            <v>15000000</v>
          </cell>
          <cell r="EG321">
            <v>15000000</v>
          </cell>
          <cell r="EI321">
            <v>15000000</v>
          </cell>
          <cell r="EJ321">
            <v>15000000</v>
          </cell>
          <cell r="EK321">
            <v>15000000</v>
          </cell>
          <cell r="FL321">
            <v>15000000</v>
          </cell>
          <cell r="FN321">
            <v>15000000</v>
          </cell>
          <cell r="FO321">
            <v>15000000</v>
          </cell>
          <cell r="FQ321">
            <v>15000000</v>
          </cell>
          <cell r="FS321">
            <v>15000000</v>
          </cell>
          <cell r="FT321">
            <v>15000000</v>
          </cell>
          <cell r="FU321">
            <v>15000000</v>
          </cell>
          <cell r="GO321">
            <v>15000000</v>
          </cell>
          <cell r="GP321">
            <v>0</v>
          </cell>
          <cell r="GQ321">
            <v>15000000</v>
          </cell>
          <cell r="GR321">
            <v>0</v>
          </cell>
          <cell r="GS321">
            <v>15000000</v>
          </cell>
          <cell r="GT321">
            <v>0</v>
          </cell>
          <cell r="GU321">
            <v>15000000</v>
          </cell>
          <cell r="GV321">
            <v>15000000</v>
          </cell>
          <cell r="GW321">
            <v>0</v>
          </cell>
          <cell r="GX321">
            <v>15000000</v>
          </cell>
          <cell r="GY321">
            <v>15000000</v>
          </cell>
          <cell r="GZ321">
            <v>0</v>
          </cell>
          <cell r="HA321">
            <v>0</v>
          </cell>
          <cell r="HH321">
            <v>0</v>
          </cell>
          <cell r="HI321">
            <v>15000000</v>
          </cell>
        </row>
        <row r="322">
          <cell r="AH322" t="str">
            <v>MEFR - hors APD et hors MI</v>
          </cell>
          <cell r="AM322" t="str">
            <v>4BT</v>
          </cell>
          <cell r="AN322" t="str">
            <v>HN</v>
          </cell>
          <cell r="AP322" t="str">
            <v>HNDE</v>
          </cell>
          <cell r="AQ322" t="str">
            <v>BA_CS</v>
          </cell>
          <cell r="AR322" t="str">
            <v>CCF</v>
          </cell>
          <cell r="AS322" t="str">
            <v>MEFSIN_hMI</v>
          </cell>
          <cell r="AV322" t="str">
            <v>Avances à divers services de l'État ou organismes gérant des services publics</v>
          </cell>
          <cell r="AW322" t="str">
            <v>EFE</v>
          </cell>
          <cell r="AX322">
            <v>826</v>
          </cell>
          <cell r="BA322" t="str">
            <v>HT2</v>
          </cell>
          <cell r="BB322" t="str">
            <v>HT2</v>
          </cell>
          <cell r="CO322">
            <v>249951109</v>
          </cell>
          <cell r="CQ322">
            <v>150000000</v>
          </cell>
          <cell r="CT322">
            <v>0</v>
          </cell>
          <cell r="CV322">
            <v>150000000</v>
          </cell>
          <cell r="CX322">
            <v>-150000000</v>
          </cell>
          <cell r="CY322">
            <v>-150000000</v>
          </cell>
          <cell r="CZ322">
            <v>-150000000</v>
          </cell>
          <cell r="DA322">
            <v>-150000000</v>
          </cell>
          <cell r="DB322">
            <v>-150000000</v>
          </cell>
          <cell r="DE322">
            <v>0</v>
          </cell>
          <cell r="EE322">
            <v>0</v>
          </cell>
          <cell r="EG322">
            <v>0</v>
          </cell>
          <cell r="EI322">
            <v>0</v>
          </cell>
          <cell r="EJ322">
            <v>0</v>
          </cell>
          <cell r="EK322">
            <v>0</v>
          </cell>
          <cell r="FL322">
            <v>150000000</v>
          </cell>
          <cell r="FN322">
            <v>0</v>
          </cell>
          <cell r="FO322">
            <v>0</v>
          </cell>
          <cell r="FQ322">
            <v>0</v>
          </cell>
          <cell r="FS322">
            <v>0</v>
          </cell>
          <cell r="FT322">
            <v>0</v>
          </cell>
          <cell r="FU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300000000</v>
          </cell>
          <cell r="GW322">
            <v>299763300</v>
          </cell>
          <cell r="GX322">
            <v>250000000</v>
          </cell>
          <cell r="GY322">
            <v>250000000</v>
          </cell>
          <cell r="GZ322">
            <v>250000000</v>
          </cell>
          <cell r="HA322">
            <v>249951109</v>
          </cell>
          <cell r="HH322">
            <v>249951109</v>
          </cell>
          <cell r="HI322">
            <v>150000000</v>
          </cell>
        </row>
        <row r="323">
          <cell r="AH323" t="str">
            <v>MEFR - hors APD et hors MI</v>
          </cell>
          <cell r="AM323" t="str">
            <v>4BT</v>
          </cell>
          <cell r="AN323" t="str">
            <v>HN</v>
          </cell>
          <cell r="AP323" t="str">
            <v>HNDE</v>
          </cell>
          <cell r="AQ323" t="str">
            <v>BA_CS</v>
          </cell>
          <cell r="AR323" t="str">
            <v>CCF</v>
          </cell>
          <cell r="AS323" t="str">
            <v>MEFSIN_hMI</v>
          </cell>
          <cell r="AV323" t="str">
            <v>Avances à divers services de l'État ou organismes gérant des services publics</v>
          </cell>
          <cell r="AW323" t="str">
            <v>EFE</v>
          </cell>
          <cell r="AX323">
            <v>827</v>
          </cell>
          <cell r="BA323" t="str">
            <v>HT2</v>
          </cell>
          <cell r="BB323" t="str">
            <v>HT2</v>
          </cell>
          <cell r="CO323">
            <v>800000000</v>
          </cell>
          <cell r="CQ323">
            <v>0</v>
          </cell>
          <cell r="CT323">
            <v>0</v>
          </cell>
          <cell r="CV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E323">
            <v>0</v>
          </cell>
          <cell r="EE323">
            <v>0</v>
          </cell>
          <cell r="EG323">
            <v>0</v>
          </cell>
          <cell r="EI323">
            <v>0</v>
          </cell>
          <cell r="EJ323">
            <v>0</v>
          </cell>
          <cell r="EK323">
            <v>0</v>
          </cell>
          <cell r="FL323">
            <v>0</v>
          </cell>
          <cell r="FN323">
            <v>0</v>
          </cell>
          <cell r="FO323">
            <v>0</v>
          </cell>
          <cell r="FQ323">
            <v>0</v>
          </cell>
          <cell r="FS323">
            <v>0</v>
          </cell>
          <cell r="FT323">
            <v>0</v>
          </cell>
          <cell r="FU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1175000000</v>
          </cell>
          <cell r="GW323">
            <v>1175000000</v>
          </cell>
          <cell r="GX323">
            <v>0</v>
          </cell>
          <cell r="GY323">
            <v>0</v>
          </cell>
          <cell r="GZ323">
            <v>800000000</v>
          </cell>
          <cell r="HA323">
            <v>800000000</v>
          </cell>
          <cell r="HH323">
            <v>800000000</v>
          </cell>
          <cell r="HI323">
            <v>0</v>
          </cell>
        </row>
        <row r="324">
          <cell r="AH324" t="str">
            <v>MEFR - hors APD et hors MI</v>
          </cell>
          <cell r="AM324" t="str">
            <v>5BCL</v>
          </cell>
          <cell r="AN324" t="str">
            <v>HN</v>
          </cell>
          <cell r="AP324" t="str">
            <v>HNDE</v>
          </cell>
          <cell r="AQ324" t="str">
            <v>BA_CS</v>
          </cell>
          <cell r="AR324" t="str">
            <v>CCF</v>
          </cell>
          <cell r="AS324" t="str">
            <v>MEFSIN_hMI</v>
          </cell>
          <cell r="AV324" t="str">
            <v>Avances à divers services de l'État ou organismes gérant des services publics</v>
          </cell>
          <cell r="AW324" t="str">
            <v>EFE</v>
          </cell>
          <cell r="AX324">
            <v>828</v>
          </cell>
          <cell r="BA324" t="str">
            <v>HT2</v>
          </cell>
          <cell r="BB324" t="str">
            <v>HT2</v>
          </cell>
          <cell r="CO324">
            <v>647309565.62</v>
          </cell>
          <cell r="CQ324">
            <v>0</v>
          </cell>
          <cell r="CT324">
            <v>0</v>
          </cell>
          <cell r="CV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E324">
            <v>0</v>
          </cell>
          <cell r="EE324">
            <v>0</v>
          </cell>
          <cell r="EG324">
            <v>0</v>
          </cell>
          <cell r="EI324">
            <v>0</v>
          </cell>
          <cell r="EJ324">
            <v>0</v>
          </cell>
          <cell r="EK324">
            <v>0</v>
          </cell>
          <cell r="FL324">
            <v>0</v>
          </cell>
          <cell r="FN324">
            <v>0</v>
          </cell>
          <cell r="FO324">
            <v>0</v>
          </cell>
          <cell r="FQ324">
            <v>0</v>
          </cell>
          <cell r="FS324">
            <v>0</v>
          </cell>
          <cell r="FT324">
            <v>0</v>
          </cell>
          <cell r="FU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750000000</v>
          </cell>
          <cell r="GW324">
            <v>0</v>
          </cell>
          <cell r="GX324">
            <v>0</v>
          </cell>
          <cell r="GY324">
            <v>0</v>
          </cell>
          <cell r="GZ324">
            <v>0</v>
          </cell>
          <cell r="HA324">
            <v>647309565.62</v>
          </cell>
          <cell r="HH324">
            <v>647309565.62</v>
          </cell>
          <cell r="HI324">
            <v>0</v>
          </cell>
        </row>
        <row r="325">
          <cell r="AH325" t="str">
            <v>MEFR - hors APD et hors MI</v>
          </cell>
          <cell r="AM325" t="str">
            <v>4BT</v>
          </cell>
          <cell r="AN325" t="str">
            <v>HN</v>
          </cell>
          <cell r="AP325" t="str">
            <v>HNDE</v>
          </cell>
          <cell r="AQ325" t="str">
            <v>BA_CS</v>
          </cell>
          <cell r="AR325" t="str">
            <v>CCF</v>
          </cell>
          <cell r="AS325" t="str">
            <v>MEFSIN_hMI</v>
          </cell>
          <cell r="AV325" t="str">
            <v>Avances à divers services de l'État ou organismes gérant des services publics</v>
          </cell>
          <cell r="AW325" t="str">
            <v>EFE</v>
          </cell>
          <cell r="AX325">
            <v>829</v>
          </cell>
          <cell r="BA325" t="str">
            <v>HT2</v>
          </cell>
          <cell r="BB325" t="str">
            <v>HT2</v>
          </cell>
          <cell r="CO325">
            <v>0</v>
          </cell>
          <cell r="CQ325">
            <v>100000000</v>
          </cell>
          <cell r="CT325">
            <v>0</v>
          </cell>
          <cell r="CV325">
            <v>100000000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E325">
            <v>100000000</v>
          </cell>
          <cell r="EE325">
            <v>100000000</v>
          </cell>
          <cell r="EG325">
            <v>100000000</v>
          </cell>
          <cell r="EI325">
            <v>100000000</v>
          </cell>
          <cell r="EJ325">
            <v>100000000</v>
          </cell>
          <cell r="EK325">
            <v>100000000</v>
          </cell>
          <cell r="FL325">
            <v>100000000</v>
          </cell>
          <cell r="FN325">
            <v>0</v>
          </cell>
          <cell r="FO325">
            <v>100000000</v>
          </cell>
          <cell r="FQ325">
            <v>100000000</v>
          </cell>
          <cell r="FS325">
            <v>100000000</v>
          </cell>
          <cell r="FT325">
            <v>100000000</v>
          </cell>
          <cell r="FU325">
            <v>100000000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0</v>
          </cell>
          <cell r="GW325">
            <v>0</v>
          </cell>
          <cell r="GX325">
            <v>0</v>
          </cell>
          <cell r="GY325">
            <v>0</v>
          </cell>
          <cell r="GZ325">
            <v>0</v>
          </cell>
          <cell r="HA325">
            <v>0</v>
          </cell>
          <cell r="HH325">
            <v>0</v>
          </cell>
          <cell r="HI325">
            <v>100000000</v>
          </cell>
        </row>
        <row r="326">
          <cell r="AH326" t="str">
            <v>MEFR - hors APD et hors MI</v>
          </cell>
          <cell r="AM326" t="str">
            <v>5BCL</v>
          </cell>
          <cell r="AN326" t="str">
            <v>HN</v>
          </cell>
          <cell r="AP326" t="str">
            <v>HNDE</v>
          </cell>
          <cell r="AQ326" t="str">
            <v>BA_CS</v>
          </cell>
          <cell r="AR326" t="str">
            <v>CCF</v>
          </cell>
          <cell r="AS326" t="str">
            <v>MEFSIN_hMI</v>
          </cell>
          <cell r="AV326" t="str">
            <v>Avances aux collectivités territoriales</v>
          </cell>
          <cell r="AW326" t="str">
            <v>RCT</v>
          </cell>
          <cell r="AX326">
            <v>832</v>
          </cell>
          <cell r="BA326" t="str">
            <v>HT2</v>
          </cell>
          <cell r="BB326" t="str">
            <v>HT2</v>
          </cell>
          <cell r="CO326">
            <v>0</v>
          </cell>
          <cell r="CQ326">
            <v>6000000</v>
          </cell>
          <cell r="CT326">
            <v>0</v>
          </cell>
          <cell r="CV326">
            <v>6000000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E326">
            <v>0</v>
          </cell>
          <cell r="EE326">
            <v>0</v>
          </cell>
          <cell r="EG326">
            <v>0</v>
          </cell>
          <cell r="EI326">
            <v>0</v>
          </cell>
          <cell r="EJ326">
            <v>6000000</v>
          </cell>
          <cell r="EK326">
            <v>6000000</v>
          </cell>
          <cell r="FL326">
            <v>6000000</v>
          </cell>
          <cell r="FN326">
            <v>6000000</v>
          </cell>
          <cell r="FO326">
            <v>6000000</v>
          </cell>
          <cell r="FQ326">
            <v>6000000</v>
          </cell>
          <cell r="FS326">
            <v>6000000</v>
          </cell>
          <cell r="FT326">
            <v>6000000</v>
          </cell>
          <cell r="FU326">
            <v>6000000</v>
          </cell>
          <cell r="GO326">
            <v>6000000</v>
          </cell>
          <cell r="GP326">
            <v>0</v>
          </cell>
          <cell r="GQ326">
            <v>6000000</v>
          </cell>
          <cell r="GR326">
            <v>0</v>
          </cell>
          <cell r="GS326">
            <v>6000000</v>
          </cell>
          <cell r="GT326">
            <v>0</v>
          </cell>
          <cell r="GU326">
            <v>6000000</v>
          </cell>
          <cell r="GV326">
            <v>6000000</v>
          </cell>
          <cell r="GW326">
            <v>0</v>
          </cell>
          <cell r="GX326">
            <v>6000000</v>
          </cell>
          <cell r="GY326">
            <v>6000000</v>
          </cell>
          <cell r="GZ326">
            <v>6000000</v>
          </cell>
          <cell r="HA326">
            <v>0</v>
          </cell>
          <cell r="HH326">
            <v>0</v>
          </cell>
          <cell r="HI326">
            <v>6000000</v>
          </cell>
        </row>
        <row r="327">
          <cell r="AH327" t="str">
            <v>MEFR - hors APD et hors MI</v>
          </cell>
          <cell r="AM327" t="str">
            <v>5BCL</v>
          </cell>
          <cell r="AN327" t="str">
            <v>HN</v>
          </cell>
          <cell r="AP327" t="str">
            <v>HNDE</v>
          </cell>
          <cell r="AQ327" t="str">
            <v>BA_CS</v>
          </cell>
          <cell r="AR327" t="str">
            <v>CCF</v>
          </cell>
          <cell r="AS327" t="str">
            <v>MEFSIN_hMI</v>
          </cell>
          <cell r="AV327" t="str">
            <v>Avances aux collectivités territoriales</v>
          </cell>
          <cell r="AW327" t="str">
            <v>RCT</v>
          </cell>
          <cell r="AX327">
            <v>833</v>
          </cell>
          <cell r="BA327" t="str">
            <v>HT2</v>
          </cell>
          <cell r="BB327" t="str">
            <v>HT2</v>
          </cell>
          <cell r="CO327">
            <v>108121533736.07001</v>
          </cell>
          <cell r="CQ327">
            <v>114871485112</v>
          </cell>
          <cell r="CT327">
            <v>0</v>
          </cell>
          <cell r="CV327">
            <v>116439356939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E327">
            <v>0</v>
          </cell>
          <cell r="EE327">
            <v>0</v>
          </cell>
          <cell r="EG327">
            <v>0</v>
          </cell>
          <cell r="EI327">
            <v>0</v>
          </cell>
          <cell r="EJ327">
            <v>114871485112</v>
          </cell>
          <cell r="EK327">
            <v>114871485112</v>
          </cell>
          <cell r="FL327">
            <v>114871485112</v>
          </cell>
          <cell r="FN327">
            <v>124824461557</v>
          </cell>
          <cell r="FO327">
            <v>124824461557</v>
          </cell>
          <cell r="FQ327">
            <v>124824461557</v>
          </cell>
          <cell r="FS327">
            <v>124824461557</v>
          </cell>
          <cell r="FT327">
            <v>114871485112</v>
          </cell>
          <cell r="FU327">
            <v>114871485112</v>
          </cell>
          <cell r="GO327">
            <v>107827009937</v>
          </cell>
          <cell r="GP327">
            <v>104211895435.17999</v>
          </cell>
          <cell r="GQ327">
            <v>109196230963</v>
          </cell>
          <cell r="GR327">
            <v>106067600448.52</v>
          </cell>
          <cell r="GS327">
            <v>112742712474</v>
          </cell>
          <cell r="GT327">
            <v>108891011870</v>
          </cell>
          <cell r="GU327">
            <v>115127403041</v>
          </cell>
          <cell r="GV327">
            <v>115127403041</v>
          </cell>
          <cell r="GW327">
            <v>110323276741.05</v>
          </cell>
          <cell r="GX327">
            <v>111513358752</v>
          </cell>
          <cell r="GY327">
            <v>111513358752</v>
          </cell>
          <cell r="GZ327">
            <v>110584140812</v>
          </cell>
          <cell r="HA327">
            <v>108121533736.07001</v>
          </cell>
          <cell r="HH327">
            <v>108121533736.07001</v>
          </cell>
          <cell r="HI327">
            <v>116439356939</v>
          </cell>
        </row>
        <row r="328">
          <cell r="AH328" t="str">
            <v>MEFR - hors APD et hors MI</v>
          </cell>
          <cell r="AM328" t="str">
            <v>5BCL</v>
          </cell>
          <cell r="AN328" t="str">
            <v>HN</v>
          </cell>
          <cell r="AP328" t="str">
            <v>HNDE</v>
          </cell>
          <cell r="AQ328" t="str">
            <v>BA_CS</v>
          </cell>
          <cell r="AR328" t="str">
            <v>CCF</v>
          </cell>
          <cell r="AS328" t="str">
            <v>MEFSIN_hMI</v>
          </cell>
          <cell r="AV328" t="str">
            <v>Avances aux collectivités territoriales</v>
          </cell>
          <cell r="AW328" t="str">
            <v>RCT</v>
          </cell>
          <cell r="AX328">
            <v>834</v>
          </cell>
          <cell r="BA328" t="str">
            <v>HT2</v>
          </cell>
          <cell r="BB328" t="str">
            <v>HT2</v>
          </cell>
          <cell r="CO328">
            <v>-296944182</v>
          </cell>
          <cell r="CQ328">
            <v>0</v>
          </cell>
          <cell r="CT328">
            <v>0</v>
          </cell>
          <cell r="CV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E328">
            <v>0</v>
          </cell>
          <cell r="EE328">
            <v>0</v>
          </cell>
          <cell r="EG328">
            <v>0</v>
          </cell>
          <cell r="EI328">
            <v>0</v>
          </cell>
          <cell r="EJ328">
            <v>0</v>
          </cell>
          <cell r="EK328">
            <v>0</v>
          </cell>
          <cell r="FL328">
            <v>0</v>
          </cell>
          <cell r="FN328">
            <v>0</v>
          </cell>
          <cell r="FO328">
            <v>0</v>
          </cell>
          <cell r="FQ328">
            <v>0</v>
          </cell>
          <cell r="FS328">
            <v>0</v>
          </cell>
          <cell r="FT328">
            <v>0</v>
          </cell>
          <cell r="FU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500000000</v>
          </cell>
          <cell r="GW328">
            <v>352164812</v>
          </cell>
          <cell r="GX328">
            <v>700000000</v>
          </cell>
          <cell r="GY328">
            <v>700000000</v>
          </cell>
          <cell r="GZ328">
            <v>25000000</v>
          </cell>
          <cell r="HA328">
            <v>-296944182</v>
          </cell>
          <cell r="HH328">
            <v>-296944182</v>
          </cell>
          <cell r="HI328">
            <v>0</v>
          </cell>
        </row>
        <row r="329">
          <cell r="AH329" t="str">
            <v>Culture</v>
          </cell>
          <cell r="AM329" t="str">
            <v>8BJM</v>
          </cell>
          <cell r="AN329" t="str">
            <v>NDP</v>
          </cell>
          <cell r="AP329" t="str">
            <v>NDE</v>
          </cell>
          <cell r="AQ329" t="str">
            <v>BA_CS</v>
          </cell>
          <cell r="AR329" t="str">
            <v>CCF</v>
          </cell>
          <cell r="AS329" t="str">
            <v>MC</v>
          </cell>
          <cell r="AV329" t="str">
            <v>Avances à l'audiovisuel public</v>
          </cell>
          <cell r="AW329" t="str">
            <v>MLIC</v>
          </cell>
          <cell r="AX329">
            <v>841</v>
          </cell>
          <cell r="BA329" t="str">
            <v>HT2</v>
          </cell>
          <cell r="BB329" t="str">
            <v>HT2</v>
          </cell>
          <cell r="CO329">
            <v>2421053594</v>
          </cell>
          <cell r="CQ329">
            <v>2406803300</v>
          </cell>
          <cell r="CT329">
            <v>0</v>
          </cell>
          <cell r="CV329">
            <v>2386176925</v>
          </cell>
          <cell r="CX329">
            <v>3710217.0641233586</v>
          </cell>
          <cell r="CY329">
            <v>97781140.953895926</v>
          </cell>
          <cell r="CZ329">
            <v>104901140.95389593</v>
          </cell>
          <cell r="DA329">
            <v>136621140.95389593</v>
          </cell>
          <cell r="DB329">
            <v>151741140.95389593</v>
          </cell>
          <cell r="DE329">
            <v>2410513517</v>
          </cell>
          <cell r="EE329">
            <v>2410513517</v>
          </cell>
          <cell r="EG329">
            <v>2410513517</v>
          </cell>
          <cell r="EI329">
            <v>2410513517</v>
          </cell>
          <cell r="EJ329">
            <v>2543424440.953896</v>
          </cell>
          <cell r="EK329">
            <v>2558544440.953896</v>
          </cell>
          <cell r="FL329">
            <v>2406803300</v>
          </cell>
          <cell r="FN329">
            <v>2430513517</v>
          </cell>
          <cell r="FO329">
            <v>2430513517</v>
          </cell>
          <cell r="FQ329">
            <v>2430513517</v>
          </cell>
          <cell r="FS329">
            <v>2430513517</v>
          </cell>
          <cell r="FT329">
            <v>2543424440.953896</v>
          </cell>
          <cell r="FU329">
            <v>2558544440.953896</v>
          </cell>
          <cell r="GO329">
            <v>2597748917</v>
          </cell>
          <cell r="GP329">
            <v>2597748917</v>
          </cell>
          <cell r="GQ329">
            <v>2567907594</v>
          </cell>
          <cell r="GR329">
            <v>2567907594</v>
          </cell>
          <cell r="GS329">
            <v>2543117594</v>
          </cell>
          <cell r="GT329">
            <v>2543117594</v>
          </cell>
          <cell r="GU329">
            <v>2481865294</v>
          </cell>
          <cell r="GV329">
            <v>2481865294</v>
          </cell>
          <cell r="GW329">
            <v>2481865294</v>
          </cell>
          <cell r="GX329">
            <v>2421053594</v>
          </cell>
          <cell r="GY329">
            <v>2421053594</v>
          </cell>
          <cell r="GZ329">
            <v>2421053594</v>
          </cell>
          <cell r="HA329">
            <v>2421053594</v>
          </cell>
          <cell r="HH329">
            <v>2421053594</v>
          </cell>
          <cell r="HI329">
            <v>2386176925</v>
          </cell>
        </row>
        <row r="330">
          <cell r="AH330" t="str">
            <v>Culture</v>
          </cell>
          <cell r="AM330" t="str">
            <v>8BJM</v>
          </cell>
          <cell r="AN330" t="str">
            <v>NDP</v>
          </cell>
          <cell r="AP330" t="str">
            <v>NDE</v>
          </cell>
          <cell r="AQ330" t="str">
            <v>BA_CS</v>
          </cell>
          <cell r="AR330" t="str">
            <v>CCF</v>
          </cell>
          <cell r="AS330" t="str">
            <v>MC</v>
          </cell>
          <cell r="AV330" t="str">
            <v>Avances à l'audiovisuel public</v>
          </cell>
          <cell r="AW330" t="str">
            <v>MLIC</v>
          </cell>
          <cell r="AX330">
            <v>842</v>
          </cell>
          <cell r="BA330" t="str">
            <v>HT2</v>
          </cell>
          <cell r="BB330" t="str">
            <v>HT2</v>
          </cell>
          <cell r="CO330">
            <v>279047063</v>
          </cell>
          <cell r="CQ330">
            <v>278645663</v>
          </cell>
          <cell r="CT330">
            <v>0</v>
          </cell>
          <cell r="CV330">
            <v>284132661</v>
          </cell>
          <cell r="CX330">
            <v>24818713.50717283</v>
          </cell>
          <cell r="CY330">
            <v>28873538.218958553</v>
          </cell>
          <cell r="CZ330">
            <v>37193538.218958557</v>
          </cell>
          <cell r="DA330">
            <v>37253538.218958557</v>
          </cell>
          <cell r="DB330">
            <v>38493538.218958557</v>
          </cell>
          <cell r="DE330">
            <v>303464377</v>
          </cell>
          <cell r="EE330">
            <v>303464377</v>
          </cell>
          <cell r="EG330">
            <v>303464377</v>
          </cell>
          <cell r="EI330">
            <v>303464377</v>
          </cell>
          <cell r="EJ330">
            <v>315899201.21895856</v>
          </cell>
          <cell r="EK330">
            <v>317139201.21895856</v>
          </cell>
          <cell r="FL330">
            <v>278645663</v>
          </cell>
          <cell r="FN330">
            <v>303464377</v>
          </cell>
          <cell r="FO330">
            <v>303464377</v>
          </cell>
          <cell r="FQ330">
            <v>303464377</v>
          </cell>
          <cell r="FS330">
            <v>303464377</v>
          </cell>
          <cell r="FT330">
            <v>315899201.21895856</v>
          </cell>
          <cell r="FU330">
            <v>317139201.21895856</v>
          </cell>
          <cell r="GO330">
            <v>280011969</v>
          </cell>
          <cell r="GP330">
            <v>280011969</v>
          </cell>
          <cell r="GQ330">
            <v>285372563</v>
          </cell>
          <cell r="GR330">
            <v>285372563</v>
          </cell>
          <cell r="GS330">
            <v>283330563</v>
          </cell>
          <cell r="GT330">
            <v>283330563</v>
          </cell>
          <cell r="GU330">
            <v>281109563</v>
          </cell>
          <cell r="GV330">
            <v>281109563</v>
          </cell>
          <cell r="GW330">
            <v>281109563</v>
          </cell>
          <cell r="GX330">
            <v>279047063</v>
          </cell>
          <cell r="GY330">
            <v>279047063</v>
          </cell>
          <cell r="GZ330">
            <v>279047063</v>
          </cell>
          <cell r="HA330">
            <v>279047063</v>
          </cell>
          <cell r="HH330">
            <v>279047063</v>
          </cell>
          <cell r="HI330">
            <v>284132661</v>
          </cell>
        </row>
        <row r="331">
          <cell r="AH331" t="str">
            <v>Culture</v>
          </cell>
          <cell r="AM331" t="str">
            <v>8BJM</v>
          </cell>
          <cell r="AN331" t="str">
            <v>NDP</v>
          </cell>
          <cell r="AP331" t="str">
            <v>NDE</v>
          </cell>
          <cell r="AQ331" t="str">
            <v>BA_CS</v>
          </cell>
          <cell r="AR331" t="str">
            <v>CCF</v>
          </cell>
          <cell r="AS331" t="str">
            <v>MC</v>
          </cell>
          <cell r="AV331" t="str">
            <v>Avances à l'audiovisuel public</v>
          </cell>
          <cell r="AW331" t="str">
            <v>MLIC</v>
          </cell>
          <cell r="AX331">
            <v>843</v>
          </cell>
          <cell r="BA331" t="str">
            <v>HT2</v>
          </cell>
          <cell r="BB331" t="str">
            <v>HT2</v>
          </cell>
          <cell r="CO331">
            <v>591434670</v>
          </cell>
          <cell r="CQ331">
            <v>588791670</v>
          </cell>
          <cell r="CT331">
            <v>0</v>
          </cell>
          <cell r="CV331">
            <v>583745708</v>
          </cell>
          <cell r="CX331">
            <v>34614368.45472461</v>
          </cell>
          <cell r="CY331">
            <v>59812608.516917638</v>
          </cell>
          <cell r="CZ331">
            <v>68803150.61691764</v>
          </cell>
          <cell r="DA331">
            <v>77206558.764217645</v>
          </cell>
          <cell r="DB331">
            <v>86667857.217432529</v>
          </cell>
          <cell r="DE331">
            <v>623406038</v>
          </cell>
          <cell r="EE331">
            <v>623406038</v>
          </cell>
          <cell r="EG331">
            <v>623406038</v>
          </cell>
          <cell r="EI331">
            <v>623406038</v>
          </cell>
          <cell r="EJ331">
            <v>665998228.76421762</v>
          </cell>
          <cell r="EK331">
            <v>675459527.2174325</v>
          </cell>
          <cell r="FL331">
            <v>588791670</v>
          </cell>
          <cell r="FN331">
            <v>623406038</v>
          </cell>
          <cell r="FO331">
            <v>623406038</v>
          </cell>
          <cell r="FQ331">
            <v>623406038</v>
          </cell>
          <cell r="FS331">
            <v>623406038</v>
          </cell>
          <cell r="FT331">
            <v>665998228.76421762</v>
          </cell>
          <cell r="FU331">
            <v>675459527.2174325</v>
          </cell>
          <cell r="GO331">
            <v>625112736</v>
          </cell>
          <cell r="GP331">
            <v>625112736</v>
          </cell>
          <cell r="GQ331">
            <v>608791670</v>
          </cell>
          <cell r="GR331">
            <v>608791670</v>
          </cell>
          <cell r="GS331">
            <v>604707670</v>
          </cell>
          <cell r="GT331">
            <v>604707670</v>
          </cell>
          <cell r="GU331">
            <v>599602670</v>
          </cell>
          <cell r="GV331">
            <v>599602670</v>
          </cell>
          <cell r="GW331">
            <v>599602670</v>
          </cell>
          <cell r="GX331">
            <v>591434670</v>
          </cell>
          <cell r="GY331">
            <v>591434670</v>
          </cell>
          <cell r="GZ331">
            <v>591434670</v>
          </cell>
          <cell r="HA331">
            <v>591434670</v>
          </cell>
          <cell r="HH331">
            <v>591434670</v>
          </cell>
          <cell r="HI331">
            <v>583745708</v>
          </cell>
        </row>
        <row r="332">
          <cell r="AH332" t="str">
            <v>Culture</v>
          </cell>
          <cell r="AM332" t="str">
            <v>8BJM</v>
          </cell>
          <cell r="AN332" t="str">
            <v>NDP</v>
          </cell>
          <cell r="AP332" t="str">
            <v>NDE</v>
          </cell>
          <cell r="AQ332" t="str">
            <v>BA_CS</v>
          </cell>
          <cell r="AR332" t="str">
            <v>CCF</v>
          </cell>
          <cell r="AS332" t="str">
            <v>MC</v>
          </cell>
          <cell r="AV332" t="str">
            <v>Avances à l'audiovisuel public</v>
          </cell>
          <cell r="AW332" t="str">
            <v>MLIC</v>
          </cell>
          <cell r="AX332">
            <v>844</v>
          </cell>
          <cell r="BA332" t="str">
            <v>HT2</v>
          </cell>
          <cell r="BB332" t="str">
            <v>HT2</v>
          </cell>
          <cell r="CO332">
            <v>259997750</v>
          </cell>
          <cell r="CQ332">
            <v>259562750</v>
          </cell>
          <cell r="CT332">
            <v>0</v>
          </cell>
          <cell r="CV332">
            <v>264171623</v>
          </cell>
          <cell r="CX332">
            <v>25171556.107752066</v>
          </cell>
          <cell r="CY332">
            <v>36785061.587696299</v>
          </cell>
          <cell r="CZ332">
            <v>41127421.108196296</v>
          </cell>
          <cell r="DA332">
            <v>45598916.021503799</v>
          </cell>
          <cell r="DB332">
            <v>49799983.358510897</v>
          </cell>
          <cell r="DE332">
            <v>284734306</v>
          </cell>
          <cell r="EE332">
            <v>284734306</v>
          </cell>
          <cell r="EG332">
            <v>284734306</v>
          </cell>
          <cell r="EI332">
            <v>284734306</v>
          </cell>
          <cell r="EJ332">
            <v>305161666.02150381</v>
          </cell>
          <cell r="EK332">
            <v>309362733.35851091</v>
          </cell>
          <cell r="FL332">
            <v>259562750</v>
          </cell>
          <cell r="FN332">
            <v>284734306</v>
          </cell>
          <cell r="FO332">
            <v>284734306</v>
          </cell>
          <cell r="FQ332">
            <v>284734306</v>
          </cell>
          <cell r="FS332">
            <v>284734306</v>
          </cell>
          <cell r="FT332">
            <v>305161666.02150381</v>
          </cell>
          <cell r="FU332">
            <v>309362733.35851091</v>
          </cell>
          <cell r="GO332">
            <v>256811872</v>
          </cell>
          <cell r="GP332">
            <v>256811872</v>
          </cell>
          <cell r="GQ332">
            <v>263162750</v>
          </cell>
          <cell r="GR332">
            <v>263162750</v>
          </cell>
          <cell r="GS332">
            <v>261529149.99999997</v>
          </cell>
          <cell r="GT332">
            <v>261529150</v>
          </cell>
          <cell r="GU332">
            <v>260508149.99999997</v>
          </cell>
          <cell r="GV332">
            <v>260508149.99999997</v>
          </cell>
          <cell r="GW332">
            <v>260508150</v>
          </cell>
          <cell r="GX332">
            <v>259997750</v>
          </cell>
          <cell r="GY332">
            <v>259997750</v>
          </cell>
          <cell r="GZ332">
            <v>259997750</v>
          </cell>
          <cell r="HA332">
            <v>259997750</v>
          </cell>
          <cell r="HH332">
            <v>259997750</v>
          </cell>
          <cell r="HI332">
            <v>264171623</v>
          </cell>
        </row>
        <row r="333">
          <cell r="AH333" t="str">
            <v>Culture</v>
          </cell>
          <cell r="AM333" t="str">
            <v>8BJM</v>
          </cell>
          <cell r="AN333" t="str">
            <v>NDP</v>
          </cell>
          <cell r="AP333" t="str">
            <v>NDE</v>
          </cell>
          <cell r="AQ333" t="str">
            <v>BA_CS</v>
          </cell>
          <cell r="AR333" t="str">
            <v>CCF</v>
          </cell>
          <cell r="AS333" t="str">
            <v>MC</v>
          </cell>
          <cell r="AV333" t="str">
            <v>Avances à l'audiovisuel public</v>
          </cell>
          <cell r="AW333" t="str">
            <v>MLIC</v>
          </cell>
          <cell r="AX333">
            <v>845</v>
          </cell>
          <cell r="BA333" t="str">
            <v>HT2</v>
          </cell>
          <cell r="BB333" t="str">
            <v>HT2</v>
          </cell>
          <cell r="CO333">
            <v>89738042</v>
          </cell>
          <cell r="CQ333">
            <v>89738042</v>
          </cell>
          <cell r="CT333">
            <v>0</v>
          </cell>
          <cell r="CV333">
            <v>89668984</v>
          </cell>
          <cell r="CX333">
            <v>2590996.785689644</v>
          </cell>
          <cell r="CY333">
            <v>6888910.4217104148</v>
          </cell>
          <cell r="CZ333">
            <v>8177910.4217104092</v>
          </cell>
          <cell r="DA333">
            <v>9824910.4217104092</v>
          </cell>
          <cell r="DB333">
            <v>11394910.421710409</v>
          </cell>
          <cell r="DE333">
            <v>92329039</v>
          </cell>
          <cell r="EE333">
            <v>92329039</v>
          </cell>
          <cell r="EG333">
            <v>92329039</v>
          </cell>
          <cell r="EI333">
            <v>92329039</v>
          </cell>
          <cell r="EJ333">
            <v>99562952.421710402</v>
          </cell>
          <cell r="EK333">
            <v>101132952.4217104</v>
          </cell>
          <cell r="FL333">
            <v>89738042</v>
          </cell>
          <cell r="FN333">
            <v>93629039</v>
          </cell>
          <cell r="FO333">
            <v>93629039</v>
          </cell>
          <cell r="FQ333">
            <v>93629039</v>
          </cell>
          <cell r="FS333">
            <v>93629039</v>
          </cell>
          <cell r="FT333">
            <v>99562952.421710402</v>
          </cell>
          <cell r="FU333">
            <v>101132952.4217104</v>
          </cell>
          <cell r="GO333">
            <v>90869000</v>
          </cell>
          <cell r="GP333">
            <v>90869000</v>
          </cell>
          <cell r="GQ333">
            <v>90411142</v>
          </cell>
          <cell r="GR333">
            <v>90411142</v>
          </cell>
          <cell r="GS333">
            <v>89185942</v>
          </cell>
          <cell r="GT333">
            <v>89185942</v>
          </cell>
          <cell r="GU333">
            <v>88185942</v>
          </cell>
          <cell r="GV333">
            <v>88185942</v>
          </cell>
          <cell r="GW333">
            <v>88185942</v>
          </cell>
          <cell r="GX333">
            <v>89738042</v>
          </cell>
          <cell r="GY333">
            <v>89738042</v>
          </cell>
          <cell r="GZ333">
            <v>89738042</v>
          </cell>
          <cell r="HA333">
            <v>89738042</v>
          </cell>
          <cell r="HH333">
            <v>89738042</v>
          </cell>
          <cell r="HI333">
            <v>89668984</v>
          </cell>
        </row>
        <row r="334">
          <cell r="AH334" t="str">
            <v>Culture</v>
          </cell>
          <cell r="AM334" t="str">
            <v>8BJM</v>
          </cell>
          <cell r="AN334" t="str">
            <v>NDP</v>
          </cell>
          <cell r="AP334" t="str">
            <v>NDE</v>
          </cell>
          <cell r="AQ334" t="str">
            <v>BA_CS</v>
          </cell>
          <cell r="AR334" t="str">
            <v>CCF</v>
          </cell>
          <cell r="AS334" t="str">
            <v>MC</v>
          </cell>
          <cell r="AV334" t="str">
            <v>Avances à l'audiovisuel public</v>
          </cell>
          <cell r="AW334" t="str">
            <v>MLIC</v>
          </cell>
          <cell r="AX334">
            <v>847</v>
          </cell>
          <cell r="BA334" t="str">
            <v>HT2</v>
          </cell>
          <cell r="BB334" t="str">
            <v>HT2</v>
          </cell>
          <cell r="CO334">
            <v>77749150</v>
          </cell>
          <cell r="CQ334">
            <v>77774350</v>
          </cell>
          <cell r="CT334">
            <v>0</v>
          </cell>
          <cell r="CV334">
            <v>77107822</v>
          </cell>
          <cell r="CX334">
            <v>2191982.7651238507</v>
          </cell>
          <cell r="CY334">
            <v>4706690.3598848116</v>
          </cell>
          <cell r="CZ334">
            <v>6358423.4920643065</v>
          </cell>
          <cell r="DA334">
            <v>8040750.9770324547</v>
          </cell>
          <cell r="DB334">
            <v>9754248.0971972067</v>
          </cell>
          <cell r="DE334">
            <v>79966333</v>
          </cell>
          <cell r="EE334">
            <v>79966333</v>
          </cell>
          <cell r="EG334">
            <v>79966333</v>
          </cell>
          <cell r="EI334">
            <v>79966333</v>
          </cell>
          <cell r="EJ334">
            <v>85815100.977032453</v>
          </cell>
          <cell r="EK334">
            <v>87528598.097197205</v>
          </cell>
          <cell r="FL334">
            <v>77774350</v>
          </cell>
          <cell r="FN334">
            <v>79966333</v>
          </cell>
          <cell r="FO334">
            <v>79966333</v>
          </cell>
          <cell r="FQ334">
            <v>79966333</v>
          </cell>
          <cell r="FS334">
            <v>79966333</v>
          </cell>
          <cell r="FT334">
            <v>85815100.977032453</v>
          </cell>
          <cell r="FU334">
            <v>87528598.097197205</v>
          </cell>
          <cell r="GO334">
            <v>80008935</v>
          </cell>
          <cell r="GP334">
            <v>80008935</v>
          </cell>
          <cell r="GQ334">
            <v>78974350</v>
          </cell>
          <cell r="GR334">
            <v>78974350</v>
          </cell>
          <cell r="GS334">
            <v>77749150</v>
          </cell>
          <cell r="GT334">
            <v>77749150</v>
          </cell>
          <cell r="GU334">
            <v>77749150</v>
          </cell>
          <cell r="GV334">
            <v>77749150</v>
          </cell>
          <cell r="GW334">
            <v>77749150</v>
          </cell>
          <cell r="GX334">
            <v>77749150</v>
          </cell>
          <cell r="GY334">
            <v>77749150</v>
          </cell>
          <cell r="GZ334">
            <v>77749150</v>
          </cell>
          <cell r="HA334">
            <v>77749150</v>
          </cell>
          <cell r="HH334">
            <v>77749150</v>
          </cell>
          <cell r="HI334">
            <v>77107822</v>
          </cell>
        </row>
        <row r="335">
          <cell r="AH335" t="str">
            <v>MEFR - hors APD et hors MI</v>
          </cell>
          <cell r="AM335" t="str">
            <v>7BAED</v>
          </cell>
          <cell r="AN335" t="str">
            <v>HN</v>
          </cell>
          <cell r="AP335" t="str">
            <v>HNDE</v>
          </cell>
          <cell r="AQ335" t="str">
            <v>BA_CS</v>
          </cell>
          <cell r="AR335" t="str">
            <v>CCF</v>
          </cell>
          <cell r="AS335" t="str">
            <v>MEFSIN_hMI</v>
          </cell>
          <cell r="AV335" t="str">
            <v>Prêts à des États étrangers</v>
          </cell>
          <cell r="AW335" t="str">
            <v>EFE</v>
          </cell>
          <cell r="AX335">
            <v>851</v>
          </cell>
          <cell r="BA335" t="str">
            <v>HT2</v>
          </cell>
          <cell r="BB335" t="str">
            <v>HT2</v>
          </cell>
          <cell r="CO335">
            <v>205045395.02000001</v>
          </cell>
          <cell r="CQ335">
            <v>311302572</v>
          </cell>
          <cell r="CT335">
            <v>0</v>
          </cell>
          <cell r="CV335">
            <v>311302572</v>
          </cell>
          <cell r="CX335">
            <v>336209697</v>
          </cell>
          <cell r="CY335">
            <v>450700232</v>
          </cell>
          <cell r="CZ335">
            <v>504278045</v>
          </cell>
          <cell r="DA335">
            <v>630993552</v>
          </cell>
          <cell r="DB335">
            <v>726457651</v>
          </cell>
          <cell r="DE335">
            <v>647512269</v>
          </cell>
          <cell r="EE335">
            <v>647512269</v>
          </cell>
          <cell r="EG335">
            <v>762002804</v>
          </cell>
          <cell r="EI335">
            <v>815580617</v>
          </cell>
          <cell r="EJ335">
            <v>942296124</v>
          </cell>
          <cell r="EK335">
            <v>1037760223</v>
          </cell>
          <cell r="FL335">
            <v>311302572</v>
          </cell>
          <cell r="FN335">
            <v>1000000000</v>
          </cell>
          <cell r="FO335">
            <v>647512269</v>
          </cell>
          <cell r="FQ335">
            <v>762002804</v>
          </cell>
          <cell r="FS335">
            <v>815580617</v>
          </cell>
          <cell r="FT335">
            <v>942296124</v>
          </cell>
          <cell r="FU335">
            <v>1037760223</v>
          </cell>
          <cell r="GO335">
            <v>300000000</v>
          </cell>
          <cell r="GP335">
            <v>267972030.87</v>
          </cell>
          <cell r="GQ335">
            <v>353100000</v>
          </cell>
          <cell r="GR335">
            <v>208220637.72</v>
          </cell>
          <cell r="GS335">
            <v>480950000</v>
          </cell>
          <cell r="GT335">
            <v>187363034</v>
          </cell>
          <cell r="GU335">
            <v>367073330</v>
          </cell>
          <cell r="GV335">
            <v>298997712</v>
          </cell>
          <cell r="GW335">
            <v>252498858.38999999</v>
          </cell>
          <cell r="GX335">
            <v>461558150</v>
          </cell>
          <cell r="GY335">
            <v>461558150</v>
          </cell>
          <cell r="GZ335">
            <v>461558150</v>
          </cell>
          <cell r="HA335">
            <v>205045395.02000001</v>
          </cell>
          <cell r="HH335">
            <v>205045395.02000001</v>
          </cell>
          <cell r="HI335">
            <v>311302572</v>
          </cell>
        </row>
        <row r="336">
          <cell r="AH336" t="str">
            <v>MEFR - hors APD et hors MI</v>
          </cell>
          <cell r="AM336" t="str">
            <v>7BAED</v>
          </cell>
          <cell r="AN336" t="str">
            <v>HN</v>
          </cell>
          <cell r="AP336" t="str">
            <v>HNDE</v>
          </cell>
          <cell r="AQ336" t="str">
            <v>BA_CS</v>
          </cell>
          <cell r="AR336" t="str">
            <v>CCF</v>
          </cell>
          <cell r="AS336" t="str">
            <v>MEFSIN_hMI</v>
          </cell>
          <cell r="AV336" t="str">
            <v>Prêts à des États étrangers</v>
          </cell>
          <cell r="AW336" t="str">
            <v>EFE</v>
          </cell>
          <cell r="AX336">
            <v>852</v>
          </cell>
          <cell r="BA336" t="str">
            <v>HT2</v>
          </cell>
          <cell r="BB336" t="str">
            <v>HT2</v>
          </cell>
          <cell r="CO336">
            <v>0</v>
          </cell>
          <cell r="CQ336">
            <v>224028997</v>
          </cell>
          <cell r="CT336">
            <v>0</v>
          </cell>
          <cell r="CV336">
            <v>224028997</v>
          </cell>
          <cell r="CX336">
            <v>-17160859</v>
          </cell>
          <cell r="CY336">
            <v>-157742698</v>
          </cell>
          <cell r="CZ336">
            <v>-202773247</v>
          </cell>
          <cell r="DA336">
            <v>-224028997</v>
          </cell>
          <cell r="DB336">
            <v>-224028997</v>
          </cell>
          <cell r="DE336">
            <v>206868138</v>
          </cell>
          <cell r="EE336">
            <v>206868138</v>
          </cell>
          <cell r="EG336">
            <v>66286299</v>
          </cell>
          <cell r="EI336">
            <v>21255750</v>
          </cell>
          <cell r="EJ336">
            <v>0</v>
          </cell>
          <cell r="EK336">
            <v>0</v>
          </cell>
          <cell r="FL336">
            <v>224028997</v>
          </cell>
          <cell r="FN336">
            <v>217111952</v>
          </cell>
          <cell r="FO336">
            <v>217111952</v>
          </cell>
          <cell r="FQ336">
            <v>58506090.600000001</v>
          </cell>
          <cell r="FS336">
            <v>40329173.899999999</v>
          </cell>
          <cell r="FT336">
            <v>0</v>
          </cell>
          <cell r="FU336">
            <v>0</v>
          </cell>
          <cell r="GO336">
            <v>148000000</v>
          </cell>
          <cell r="GP336">
            <v>183248.98</v>
          </cell>
          <cell r="GQ336">
            <v>268450000</v>
          </cell>
          <cell r="GR336">
            <v>0</v>
          </cell>
          <cell r="GS336">
            <v>245350000</v>
          </cell>
          <cell r="GT336">
            <v>0</v>
          </cell>
          <cell r="GU336">
            <v>250296650</v>
          </cell>
          <cell r="GV336">
            <v>72240000</v>
          </cell>
          <cell r="GW336">
            <v>70765893.659999996</v>
          </cell>
          <cell r="GX336">
            <v>554744526</v>
          </cell>
          <cell r="GY336">
            <v>554744526</v>
          </cell>
          <cell r="GZ336">
            <v>554744526</v>
          </cell>
          <cell r="HA336">
            <v>0</v>
          </cell>
          <cell r="HH336">
            <v>0</v>
          </cell>
          <cell r="HI336">
            <v>224028997</v>
          </cell>
        </row>
        <row r="337">
          <cell r="AH337" t="str">
            <v>MEFR - hors APD et hors MI</v>
          </cell>
          <cell r="AM337" t="str">
            <v>7BAED</v>
          </cell>
          <cell r="AN337" t="str">
            <v>HN</v>
          </cell>
          <cell r="AP337" t="str">
            <v>HNDE</v>
          </cell>
          <cell r="AQ337" t="str">
            <v>BA_CS</v>
          </cell>
          <cell r="AR337" t="str">
            <v>CCF</v>
          </cell>
          <cell r="AS337" t="str">
            <v>MEFSIN_hMI</v>
          </cell>
          <cell r="AV337" t="str">
            <v>Prêts à des États étrangers</v>
          </cell>
          <cell r="AW337" t="str">
            <v>EFE</v>
          </cell>
          <cell r="AX337">
            <v>853</v>
          </cell>
          <cell r="BA337" t="str">
            <v>HT2</v>
          </cell>
          <cell r="BB337" t="str">
            <v>HT2</v>
          </cell>
          <cell r="CO337">
            <v>225000000</v>
          </cell>
          <cell r="CQ337">
            <v>190000000</v>
          </cell>
          <cell r="CT337">
            <v>0</v>
          </cell>
          <cell r="CV337">
            <v>505000000</v>
          </cell>
          <cell r="CX337">
            <v>-40000000</v>
          </cell>
          <cell r="CY337">
            <v>-80000000</v>
          </cell>
          <cell r="CZ337">
            <v>-90000000</v>
          </cell>
          <cell r="DA337">
            <v>-110000000</v>
          </cell>
          <cell r="DB337">
            <v>-155000000</v>
          </cell>
          <cell r="DE337">
            <v>150000000</v>
          </cell>
          <cell r="EE337">
            <v>150000000</v>
          </cell>
          <cell r="EG337">
            <v>110000000</v>
          </cell>
          <cell r="EI337">
            <v>100000000</v>
          </cell>
          <cell r="EJ337">
            <v>80000000</v>
          </cell>
          <cell r="EK337">
            <v>35000000</v>
          </cell>
          <cell r="FL337">
            <v>190000000</v>
          </cell>
          <cell r="FN337">
            <v>0</v>
          </cell>
          <cell r="FO337">
            <v>150000000</v>
          </cell>
          <cell r="FQ337">
            <v>110000000</v>
          </cell>
          <cell r="FS337">
            <v>100000000</v>
          </cell>
          <cell r="FT337">
            <v>80000000</v>
          </cell>
          <cell r="FU337">
            <v>35000000</v>
          </cell>
          <cell r="GO337">
            <v>250000000</v>
          </cell>
          <cell r="GP337">
            <v>225000000</v>
          </cell>
          <cell r="GQ337">
            <v>1033000000</v>
          </cell>
          <cell r="GR337">
            <v>1008000000</v>
          </cell>
          <cell r="GS337">
            <v>388000000</v>
          </cell>
          <cell r="GT337">
            <v>240000000</v>
          </cell>
          <cell r="GU337">
            <v>424300000</v>
          </cell>
          <cell r="GV337">
            <v>247000000</v>
          </cell>
          <cell r="GW337">
            <v>247000000</v>
          </cell>
          <cell r="GX337">
            <v>258000000</v>
          </cell>
          <cell r="GY337">
            <v>258000000</v>
          </cell>
          <cell r="GZ337">
            <v>258000000</v>
          </cell>
          <cell r="HA337">
            <v>225000000</v>
          </cell>
          <cell r="HH337">
            <v>225000000</v>
          </cell>
          <cell r="HI337">
            <v>505000000</v>
          </cell>
        </row>
        <row r="338">
          <cell r="AH338" t="str">
            <v>MEFR - hors APD et hors MI</v>
          </cell>
          <cell r="AM338" t="str">
            <v>1BPB</v>
          </cell>
          <cell r="AN338" t="str">
            <v>HN</v>
          </cell>
          <cell r="AP338" t="str">
            <v>HNDE</v>
          </cell>
          <cell r="AQ338" t="str">
            <v>BA_CS</v>
          </cell>
          <cell r="AR338" t="str">
            <v>CCF</v>
          </cell>
          <cell r="AS338" t="str">
            <v>MEFSIN_hMI</v>
          </cell>
          <cell r="AV338" t="str">
            <v>Prêts à des États étrangers</v>
          </cell>
          <cell r="AW338" t="str">
            <v>EFE</v>
          </cell>
          <cell r="AX338">
            <v>854</v>
          </cell>
          <cell r="BA338" t="str">
            <v>HT2</v>
          </cell>
          <cell r="BB338" t="str">
            <v>HT2</v>
          </cell>
          <cell r="CO338">
            <v>0</v>
          </cell>
          <cell r="CQ338">
            <v>0</v>
          </cell>
          <cell r="CT338">
            <v>0</v>
          </cell>
          <cell r="CV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E338">
            <v>0</v>
          </cell>
          <cell r="EE338">
            <v>0</v>
          </cell>
          <cell r="EG338">
            <v>0</v>
          </cell>
          <cell r="EI338">
            <v>0</v>
          </cell>
          <cell r="EJ338">
            <v>0</v>
          </cell>
          <cell r="EK338">
            <v>0</v>
          </cell>
          <cell r="FL338">
            <v>0</v>
          </cell>
          <cell r="FN338">
            <v>0</v>
          </cell>
          <cell r="FO338">
            <v>0</v>
          </cell>
          <cell r="FQ338">
            <v>0</v>
          </cell>
          <cell r="FS338">
            <v>0</v>
          </cell>
          <cell r="FT338">
            <v>0</v>
          </cell>
          <cell r="FU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0</v>
          </cell>
          <cell r="GW338">
            <v>0</v>
          </cell>
          <cell r="GX338">
            <v>0</v>
          </cell>
          <cell r="GY338">
            <v>0</v>
          </cell>
          <cell r="GZ338">
            <v>0</v>
          </cell>
          <cell r="HA338">
            <v>0</v>
          </cell>
          <cell r="HH338">
            <v>0</v>
          </cell>
          <cell r="HI338">
            <v>0</v>
          </cell>
        </row>
        <row r="339">
          <cell r="AH339" t="str">
            <v>MEFR - hors APD et hors MI</v>
          </cell>
          <cell r="AM339" t="str">
            <v>3BEPII</v>
          </cell>
          <cell r="AN339" t="str">
            <v>HN</v>
          </cell>
          <cell r="AP339" t="str">
            <v>HNDE</v>
          </cell>
          <cell r="AQ339" t="str">
            <v>BA_CS</v>
          </cell>
          <cell r="AR339" t="str">
            <v>CCF</v>
          </cell>
          <cell r="AS339" t="str">
            <v>MEFSIN_hMI</v>
          </cell>
          <cell r="AV339" t="str">
            <v>Prêts et avances à des particuliers ou à des organismes privés</v>
          </cell>
          <cell r="AW339" t="str">
            <v>EFE</v>
          </cell>
          <cell r="AX339">
            <v>861</v>
          </cell>
          <cell r="BA339" t="str">
            <v>HT2</v>
          </cell>
          <cell r="BB339" t="str">
            <v>HT2</v>
          </cell>
          <cell r="CO339">
            <v>0</v>
          </cell>
          <cell r="CQ339">
            <v>50000</v>
          </cell>
          <cell r="CT339">
            <v>0</v>
          </cell>
          <cell r="CV339">
            <v>50000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E339">
            <v>50000</v>
          </cell>
          <cell r="EE339">
            <v>50000</v>
          </cell>
          <cell r="EG339">
            <v>50000</v>
          </cell>
          <cell r="EI339">
            <v>50000</v>
          </cell>
          <cell r="EJ339">
            <v>50000</v>
          </cell>
          <cell r="EK339">
            <v>50000</v>
          </cell>
          <cell r="FL339">
            <v>50000</v>
          </cell>
          <cell r="FN339">
            <v>50000</v>
          </cell>
          <cell r="FO339">
            <v>50000</v>
          </cell>
          <cell r="FQ339">
            <v>50000</v>
          </cell>
          <cell r="FS339">
            <v>50000</v>
          </cell>
          <cell r="FT339">
            <v>50000</v>
          </cell>
          <cell r="FU339">
            <v>50000</v>
          </cell>
          <cell r="GO339">
            <v>450000</v>
          </cell>
          <cell r="GP339">
            <v>12240</v>
          </cell>
          <cell r="GQ339">
            <v>250000</v>
          </cell>
          <cell r="GR339">
            <v>87359</v>
          </cell>
          <cell r="GS339">
            <v>50000</v>
          </cell>
          <cell r="GT339">
            <v>47691</v>
          </cell>
          <cell r="GU339">
            <v>50000</v>
          </cell>
          <cell r="GV339">
            <v>50000</v>
          </cell>
          <cell r="GW339">
            <v>42740</v>
          </cell>
          <cell r="GX339">
            <v>50000</v>
          </cell>
          <cell r="GY339">
            <v>50000</v>
          </cell>
          <cell r="GZ339">
            <v>50000</v>
          </cell>
          <cell r="HA339">
            <v>0</v>
          </cell>
          <cell r="HH339">
            <v>0</v>
          </cell>
          <cell r="HI339">
            <v>50000</v>
          </cell>
        </row>
        <row r="340">
          <cell r="AH340" t="str">
            <v>MEFR - hors APD et hors MI</v>
          </cell>
          <cell r="AM340" t="str">
            <v>3BEPII</v>
          </cell>
          <cell r="AN340" t="str">
            <v>HN</v>
          </cell>
          <cell r="AP340" t="str">
            <v>HNDE</v>
          </cell>
          <cell r="AQ340" t="str">
            <v>BA_CS</v>
          </cell>
          <cell r="AR340" t="str">
            <v>CCF</v>
          </cell>
          <cell r="AS340" t="str">
            <v>MEFSIN_hMI</v>
          </cell>
          <cell r="AV340" t="str">
            <v>Prêts et avances à des particuliers ou à des organismes privés</v>
          </cell>
          <cell r="AW340" t="str">
            <v>EFE</v>
          </cell>
          <cell r="AX340">
            <v>862</v>
          </cell>
          <cell r="BA340" t="str">
            <v>HT2</v>
          </cell>
          <cell r="BB340" t="str">
            <v>HT2</v>
          </cell>
          <cell r="CO340">
            <v>350708448</v>
          </cell>
          <cell r="CQ340">
            <v>75000000</v>
          </cell>
          <cell r="CT340">
            <v>0</v>
          </cell>
          <cell r="CV340">
            <v>75000000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E340">
            <v>75000000</v>
          </cell>
          <cell r="EE340">
            <v>75000000</v>
          </cell>
          <cell r="EG340">
            <v>75000000</v>
          </cell>
          <cell r="EI340">
            <v>75000000</v>
          </cell>
          <cell r="EJ340">
            <v>75000000</v>
          </cell>
          <cell r="EK340">
            <v>75000000</v>
          </cell>
          <cell r="FL340">
            <v>75000000</v>
          </cell>
          <cell r="FN340">
            <v>75000000</v>
          </cell>
          <cell r="FO340">
            <v>75000000</v>
          </cell>
          <cell r="FQ340">
            <v>75000000</v>
          </cell>
          <cell r="FS340">
            <v>75000000</v>
          </cell>
          <cell r="FT340">
            <v>75000000</v>
          </cell>
          <cell r="FU340">
            <v>75000000</v>
          </cell>
          <cell r="GO340">
            <v>100000000</v>
          </cell>
          <cell r="GP340">
            <v>132000</v>
          </cell>
          <cell r="GQ340">
            <v>100000000</v>
          </cell>
          <cell r="GR340">
            <v>67536000</v>
          </cell>
          <cell r="GS340">
            <v>50000000</v>
          </cell>
          <cell r="GT340">
            <v>61000000</v>
          </cell>
          <cell r="GU340">
            <v>75000000</v>
          </cell>
          <cell r="GV340">
            <v>1000000000</v>
          </cell>
          <cell r="GW340">
            <v>313371500</v>
          </cell>
          <cell r="GX340">
            <v>75000000</v>
          </cell>
          <cell r="GY340">
            <v>675000000</v>
          </cell>
          <cell r="GZ340">
            <v>675000000</v>
          </cell>
          <cell r="HA340">
            <v>350708448</v>
          </cell>
          <cell r="HH340">
            <v>350708448</v>
          </cell>
          <cell r="HI340">
            <v>75000000</v>
          </cell>
        </row>
        <row r="341">
          <cell r="AH341" t="str">
            <v>MEFR - hors APD et hors MI</v>
          </cell>
          <cell r="AM341" t="str">
            <v>3BEPII</v>
          </cell>
          <cell r="AN341" t="str">
            <v>HN</v>
          </cell>
          <cell r="AP341" t="str">
            <v>HNDE</v>
          </cell>
          <cell r="AQ341" t="str">
            <v>BA_CS</v>
          </cell>
          <cell r="AR341" t="str">
            <v>CCF</v>
          </cell>
          <cell r="AS341" t="str">
            <v>MEFSIN_hMI</v>
          </cell>
          <cell r="AV341" t="str">
            <v>Prêts et avances à des particuliers ou à des organismes privés</v>
          </cell>
          <cell r="AW341" t="str">
            <v>EFE</v>
          </cell>
          <cell r="AX341">
            <v>868</v>
          </cell>
          <cell r="BA341" t="str">
            <v>HT2</v>
          </cell>
          <cell r="BB341" t="str">
            <v>HT2</v>
          </cell>
          <cell r="CO341">
            <v>0</v>
          </cell>
          <cell r="CQ341">
            <v>0</v>
          </cell>
          <cell r="CT341">
            <v>0</v>
          </cell>
          <cell r="CV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E341">
            <v>0</v>
          </cell>
          <cell r="EE341">
            <v>0</v>
          </cell>
          <cell r="EG341">
            <v>0</v>
          </cell>
          <cell r="EI341">
            <v>0</v>
          </cell>
          <cell r="EJ341">
            <v>0</v>
          </cell>
          <cell r="EK341">
            <v>0</v>
          </cell>
          <cell r="FL341">
            <v>0</v>
          </cell>
          <cell r="FN341">
            <v>0</v>
          </cell>
          <cell r="FO341">
            <v>0</v>
          </cell>
          <cell r="FQ341">
            <v>0</v>
          </cell>
          <cell r="FS341">
            <v>0</v>
          </cell>
          <cell r="FT341">
            <v>0</v>
          </cell>
          <cell r="FU341">
            <v>0</v>
          </cell>
          <cell r="GO341">
            <v>0</v>
          </cell>
          <cell r="GP341">
            <v>0</v>
          </cell>
          <cell r="GQ341">
            <v>100000000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0</v>
          </cell>
          <cell r="GW341">
            <v>0</v>
          </cell>
          <cell r="GX341">
            <v>0</v>
          </cell>
          <cell r="GY341">
            <v>0</v>
          </cell>
          <cell r="GZ341">
            <v>0</v>
          </cell>
          <cell r="HA341">
            <v>0</v>
          </cell>
          <cell r="HH341">
            <v>0</v>
          </cell>
          <cell r="HI341">
            <v>0</v>
          </cell>
        </row>
        <row r="342">
          <cell r="AH342" t="str">
            <v>MTE - Ecologie</v>
          </cell>
          <cell r="AM342" t="str">
            <v>4BT</v>
          </cell>
          <cell r="AN342" t="str">
            <v>HN</v>
          </cell>
          <cell r="AP342" t="str">
            <v>HNDE</v>
          </cell>
          <cell r="AQ342" t="str">
            <v>BA_CS</v>
          </cell>
          <cell r="AR342" t="str">
            <v>CCF</v>
          </cell>
          <cell r="AS342" t="str">
            <v>MTECT_hMD</v>
          </cell>
          <cell r="AV342" t="str">
            <v>Prêts et avances à des particuliers ou à des organismes privés</v>
          </cell>
          <cell r="AW342" t="str">
            <v>EFE</v>
          </cell>
          <cell r="AX342">
            <v>869</v>
          </cell>
          <cell r="BA342" t="str">
            <v>HT2</v>
          </cell>
          <cell r="BB342" t="str">
            <v>HT2</v>
          </cell>
          <cell r="CO342">
            <v>296043202.56999999</v>
          </cell>
          <cell r="CQ342">
            <v>383000000</v>
          </cell>
          <cell r="CT342">
            <v>0</v>
          </cell>
          <cell r="CV342">
            <v>383000000</v>
          </cell>
          <cell r="CX342">
            <v>5400000</v>
          </cell>
          <cell r="CY342">
            <v>-236200000</v>
          </cell>
          <cell r="CZ342">
            <v>-146550000</v>
          </cell>
          <cell r="DA342">
            <v>-233000000</v>
          </cell>
          <cell r="DB342">
            <v>-340000000</v>
          </cell>
          <cell r="DE342">
            <v>388400000</v>
          </cell>
          <cell r="EE342">
            <v>388400000</v>
          </cell>
          <cell r="EG342">
            <v>146800000</v>
          </cell>
          <cell r="EI342">
            <v>236450000</v>
          </cell>
          <cell r="EJ342">
            <v>150000000</v>
          </cell>
          <cell r="EK342">
            <v>43000000</v>
          </cell>
          <cell r="FL342">
            <v>383000000</v>
          </cell>
          <cell r="FN342">
            <v>200000000</v>
          </cell>
          <cell r="FO342">
            <v>388400000</v>
          </cell>
          <cell r="FQ342">
            <v>146800000</v>
          </cell>
          <cell r="FS342">
            <v>236450000</v>
          </cell>
          <cell r="FT342">
            <v>150000000</v>
          </cell>
          <cell r="FU342">
            <v>43000000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S342">
            <v>275000000</v>
          </cell>
          <cell r="GT342">
            <v>251225159.78</v>
          </cell>
          <cell r="GU342">
            <v>450000000</v>
          </cell>
          <cell r="GV342">
            <v>383200000</v>
          </cell>
          <cell r="GW342">
            <v>326231409.94</v>
          </cell>
          <cell r="GX342">
            <v>416000000</v>
          </cell>
          <cell r="GY342">
            <v>416000000</v>
          </cell>
          <cell r="GZ342">
            <v>316000000</v>
          </cell>
          <cell r="HA342">
            <v>296043202.56999999</v>
          </cell>
          <cell r="HH342">
            <v>296043202.56999999</v>
          </cell>
          <cell r="HI342">
            <v>383000000</v>
          </cell>
        </row>
        <row r="343">
          <cell r="AH343" t="str">
            <v>SPM - hors handicap</v>
          </cell>
          <cell r="AM343" t="str">
            <v>1BPB</v>
          </cell>
          <cell r="AN343" t="str">
            <v>HN</v>
          </cell>
          <cell r="AP343" t="str">
            <v>HNDE</v>
          </cell>
          <cell r="AQ343" t="str">
            <v>BA_CS</v>
          </cell>
          <cell r="AR343" t="str">
            <v>CCF</v>
          </cell>
          <cell r="AS343" t="str">
            <v>MEFSIN_hMI</v>
          </cell>
          <cell r="AV343" t="str">
            <v>Prêts et avances à des particuliers ou à des organismes privés</v>
          </cell>
          <cell r="AW343" t="str">
            <v>EFE</v>
          </cell>
          <cell r="AX343">
            <v>876</v>
          </cell>
          <cell r="BA343" t="str">
            <v>HT2</v>
          </cell>
          <cell r="BB343" t="str">
            <v>HT2</v>
          </cell>
          <cell r="CO343">
            <v>26000000</v>
          </cell>
          <cell r="CQ343">
            <v>32000000</v>
          </cell>
          <cell r="CT343">
            <v>0</v>
          </cell>
          <cell r="CV343">
            <v>32000000</v>
          </cell>
          <cell r="CX343">
            <v>-1000000</v>
          </cell>
          <cell r="CY343">
            <v>-21000000</v>
          </cell>
          <cell r="CZ343">
            <v>-32000000</v>
          </cell>
          <cell r="DA343">
            <v>-32000000</v>
          </cell>
          <cell r="DB343">
            <v>-32000000</v>
          </cell>
          <cell r="DE343">
            <v>31000000</v>
          </cell>
          <cell r="EE343">
            <v>31000000</v>
          </cell>
          <cell r="EG343">
            <v>11000000</v>
          </cell>
          <cell r="EI343">
            <v>0</v>
          </cell>
          <cell r="EJ343">
            <v>0</v>
          </cell>
          <cell r="EK343">
            <v>0</v>
          </cell>
          <cell r="FL343">
            <v>32000000</v>
          </cell>
          <cell r="FN343">
            <v>0</v>
          </cell>
          <cell r="FO343">
            <v>31000000</v>
          </cell>
          <cell r="FQ343">
            <v>11000000</v>
          </cell>
          <cell r="FS343">
            <v>0</v>
          </cell>
          <cell r="FT343">
            <v>0</v>
          </cell>
          <cell r="FU343">
            <v>0</v>
          </cell>
          <cell r="GO343">
            <v>100000000</v>
          </cell>
          <cell r="GP343">
            <v>100000000</v>
          </cell>
          <cell r="GQ343">
            <v>100000000</v>
          </cell>
          <cell r="GR343">
            <v>100000000</v>
          </cell>
          <cell r="GS343">
            <v>100000000</v>
          </cell>
          <cell r="GT343">
            <v>100000000</v>
          </cell>
          <cell r="GU343">
            <v>100000000</v>
          </cell>
          <cell r="GV343">
            <v>100000000</v>
          </cell>
          <cell r="GW343">
            <v>100000000</v>
          </cell>
          <cell r="GX343">
            <v>26000000</v>
          </cell>
          <cell r="GY343">
            <v>26000000</v>
          </cell>
          <cell r="GZ343">
            <v>26000000</v>
          </cell>
          <cell r="HA343">
            <v>26000000</v>
          </cell>
          <cell r="HH343">
            <v>26000000</v>
          </cell>
          <cell r="HI343">
            <v>32000000</v>
          </cell>
        </row>
        <row r="344">
          <cell r="AH344" t="str">
            <v>MEFR - hors APD et hors MI</v>
          </cell>
          <cell r="AM344" t="str">
            <v>3BEPII</v>
          </cell>
          <cell r="AN344" t="str">
            <v>HN</v>
          </cell>
          <cell r="AP344" t="str">
            <v>HNDE</v>
          </cell>
          <cell r="AQ344" t="str">
            <v>BA_CS</v>
          </cell>
          <cell r="AR344" t="str">
            <v>CCF</v>
          </cell>
          <cell r="AS344" t="str">
            <v>MEFSIN_hMI</v>
          </cell>
          <cell r="AV344" t="str">
            <v>Prêts et avances à des particuliers ou à des organismes privés</v>
          </cell>
          <cell r="AW344" t="str">
            <v>EFE</v>
          </cell>
          <cell r="AX344">
            <v>877</v>
          </cell>
          <cell r="BA344" t="str">
            <v>HT2</v>
          </cell>
          <cell r="BB344" t="str">
            <v>HT2</v>
          </cell>
          <cell r="CO344">
            <v>123372500</v>
          </cell>
          <cell r="CQ344">
            <v>0</v>
          </cell>
          <cell r="CT344">
            <v>0</v>
          </cell>
          <cell r="CV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E344">
            <v>0</v>
          </cell>
          <cell r="EE344">
            <v>0</v>
          </cell>
          <cell r="EG344">
            <v>0</v>
          </cell>
          <cell r="EI344">
            <v>0</v>
          </cell>
          <cell r="EJ344">
            <v>0</v>
          </cell>
          <cell r="EK344">
            <v>0</v>
          </cell>
          <cell r="FL344">
            <v>0</v>
          </cell>
          <cell r="FN344">
            <v>0</v>
          </cell>
          <cell r="FO344">
            <v>0</v>
          </cell>
          <cell r="FQ344">
            <v>0</v>
          </cell>
          <cell r="FS344">
            <v>0</v>
          </cell>
          <cell r="FT344">
            <v>0</v>
          </cell>
          <cell r="FU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500000000</v>
          </cell>
          <cell r="GW344">
            <v>40696899</v>
          </cell>
          <cell r="GX344">
            <v>0</v>
          </cell>
          <cell r="GY344">
            <v>0</v>
          </cell>
          <cell r="GZ344">
            <v>-109303101</v>
          </cell>
          <cell r="HA344">
            <v>123372500</v>
          </cell>
          <cell r="HH344">
            <v>123372500</v>
          </cell>
          <cell r="HI344">
            <v>0</v>
          </cell>
        </row>
        <row r="345">
          <cell r="AH345" t="str">
            <v>MEFR - hors APD et hors MI</v>
          </cell>
          <cell r="AM345" t="str">
            <v>3BEPII</v>
          </cell>
          <cell r="AN345" t="str">
            <v>HN</v>
          </cell>
          <cell r="AP345" t="str">
            <v>HNDE</v>
          </cell>
          <cell r="AQ345" t="str">
            <v>BA_CS</v>
          </cell>
          <cell r="AR345" t="str">
            <v>CCF</v>
          </cell>
          <cell r="AS345" t="str">
            <v>MEFSIN_hMI</v>
          </cell>
          <cell r="AV345" t="str">
            <v>Prêts et avances à des particuliers ou à des organismes privés</v>
          </cell>
          <cell r="AW345" t="str">
            <v>EFE</v>
          </cell>
          <cell r="AX345">
            <v>878</v>
          </cell>
          <cell r="BA345" t="str">
            <v>HT2</v>
          </cell>
          <cell r="BB345" t="str">
            <v>HT2</v>
          </cell>
          <cell r="CO345">
            <v>200000000</v>
          </cell>
          <cell r="CQ345">
            <v>220000000</v>
          </cell>
          <cell r="CT345">
            <v>0</v>
          </cell>
          <cell r="CV345">
            <v>220000000</v>
          </cell>
          <cell r="CX345">
            <v>-220000000</v>
          </cell>
          <cell r="CY345">
            <v>-220000000</v>
          </cell>
          <cell r="CZ345">
            <v>-220000000</v>
          </cell>
          <cell r="DA345">
            <v>-220000000</v>
          </cell>
          <cell r="DB345">
            <v>-220000000</v>
          </cell>
          <cell r="DE345">
            <v>0</v>
          </cell>
          <cell r="EE345">
            <v>0</v>
          </cell>
          <cell r="EG345">
            <v>0</v>
          </cell>
          <cell r="EI345">
            <v>0</v>
          </cell>
          <cell r="EJ345">
            <v>0</v>
          </cell>
          <cell r="EK345">
            <v>0</v>
          </cell>
          <cell r="FL345">
            <v>220000000</v>
          </cell>
          <cell r="FN345">
            <v>0</v>
          </cell>
          <cell r="FO345">
            <v>0</v>
          </cell>
          <cell r="FQ345">
            <v>0</v>
          </cell>
          <cell r="FS345">
            <v>0</v>
          </cell>
          <cell r="FT345">
            <v>0</v>
          </cell>
          <cell r="FU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0</v>
          </cell>
          <cell r="GV345">
            <v>0</v>
          </cell>
          <cell r="GW345">
            <v>0</v>
          </cell>
          <cell r="GX345">
            <v>200000000</v>
          </cell>
          <cell r="GY345">
            <v>200000000</v>
          </cell>
          <cell r="GZ345">
            <v>200000000</v>
          </cell>
          <cell r="HA345">
            <v>200000000</v>
          </cell>
          <cell r="HH345">
            <v>200000000</v>
          </cell>
          <cell r="HI345">
            <v>220000000</v>
          </cell>
        </row>
        <row r="346">
          <cell r="AH346" t="str">
            <v>MA - hors anciens combattants</v>
          </cell>
          <cell r="AM346" t="str">
            <v>5BDM</v>
          </cell>
          <cell r="AN346" t="str">
            <v>HN</v>
          </cell>
          <cell r="AP346" t="str">
            <v>HNDE</v>
          </cell>
          <cell r="AQ346" t="str">
            <v>BA_CS</v>
          </cell>
          <cell r="AR346" t="str">
            <v>CCO</v>
          </cell>
          <cell r="AS346" t="str">
            <v>MA</v>
          </cell>
          <cell r="AV346" t="str">
            <v>Approvisionnement de l'Etat et des forces armées en produits pétroliers, biens et services complémentaires</v>
          </cell>
          <cell r="AW346" t="str">
            <v>DEF</v>
          </cell>
          <cell r="AX346">
            <v>901</v>
          </cell>
          <cell r="BA346" t="str">
            <v>HT2</v>
          </cell>
          <cell r="BB346" t="str">
            <v>HT2</v>
          </cell>
          <cell r="CO346">
            <v>654073735.21999991</v>
          </cell>
          <cell r="CQ346">
            <v>607708975</v>
          </cell>
          <cell r="CT346">
            <v>0</v>
          </cell>
          <cell r="CV346">
            <v>607708975</v>
          </cell>
          <cell r="CX346">
            <v>229849894.75019318</v>
          </cell>
          <cell r="CY346">
            <v>229849894.75019318</v>
          </cell>
          <cell r="CZ346">
            <v>229849894.75019318</v>
          </cell>
          <cell r="DA346">
            <v>229849894.75019318</v>
          </cell>
          <cell r="DB346">
            <v>229849894.75019318</v>
          </cell>
          <cell r="DE346">
            <v>837558870</v>
          </cell>
          <cell r="EE346">
            <v>837558870</v>
          </cell>
          <cell r="EG346">
            <v>857127875</v>
          </cell>
          <cell r="EI346">
            <v>923764328</v>
          </cell>
          <cell r="EJ346">
            <v>837558869.75019312</v>
          </cell>
          <cell r="EK346">
            <v>837558869.75019312</v>
          </cell>
          <cell r="FL346">
            <v>607708975</v>
          </cell>
          <cell r="FN346">
            <v>837558870</v>
          </cell>
          <cell r="FO346">
            <v>837558870</v>
          </cell>
          <cell r="FQ346">
            <v>857127875</v>
          </cell>
          <cell r="FS346">
            <v>923764328</v>
          </cell>
          <cell r="FT346">
            <v>837558869.75019312</v>
          </cell>
          <cell r="FU346">
            <v>837558869.75019312</v>
          </cell>
          <cell r="GO346">
            <v>0</v>
          </cell>
          <cell r="GP346">
            <v>619418922.24000001</v>
          </cell>
          <cell r="GQ346">
            <v>583160000</v>
          </cell>
          <cell r="GR346">
            <v>702825123.28999996</v>
          </cell>
          <cell r="GS346">
            <v>662460000</v>
          </cell>
          <cell r="GT346">
            <v>792571545.52999997</v>
          </cell>
          <cell r="GU346">
            <v>660318000</v>
          </cell>
          <cell r="GV346">
            <v>660318000</v>
          </cell>
          <cell r="GW346">
            <v>566889495.68999994</v>
          </cell>
          <cell r="GX346">
            <v>474230000</v>
          </cell>
          <cell r="GY346">
            <v>474230000</v>
          </cell>
          <cell r="GZ346">
            <v>474230000</v>
          </cell>
          <cell r="HA346">
            <v>654073735.21999991</v>
          </cell>
          <cell r="HH346">
            <v>654073735.21999991</v>
          </cell>
          <cell r="HI346">
            <v>607708975</v>
          </cell>
        </row>
        <row r="347">
          <cell r="AH347" t="str">
            <v>MA - hors anciens combattants</v>
          </cell>
          <cell r="AM347" t="str">
            <v>5BDM</v>
          </cell>
          <cell r="AN347" t="str">
            <v>HN</v>
          </cell>
          <cell r="AP347" t="str">
            <v>HNDE</v>
          </cell>
          <cell r="AQ347" t="str">
            <v>BA_CS</v>
          </cell>
          <cell r="AR347" t="str">
            <v>CCO</v>
          </cell>
          <cell r="AS347" t="str">
            <v>MA</v>
          </cell>
          <cell r="AV347" t="str">
            <v>Exploitations industrielles des ateliers aéronautiques de l'Etat</v>
          </cell>
          <cell r="AW347" t="str">
            <v>DEF</v>
          </cell>
          <cell r="AX347">
            <v>902</v>
          </cell>
          <cell r="BA347" t="str">
            <v>HT2</v>
          </cell>
          <cell r="BB347" t="str">
            <v>HT2</v>
          </cell>
          <cell r="CO347">
            <v>721526354.00000012</v>
          </cell>
          <cell r="CQ347">
            <v>685000000</v>
          </cell>
          <cell r="CT347">
            <v>0</v>
          </cell>
          <cell r="CV347">
            <v>685000000</v>
          </cell>
          <cell r="CX347">
            <v>58899999.999999993</v>
          </cell>
          <cell r="CY347">
            <v>58899999.999999993</v>
          </cell>
          <cell r="CZ347">
            <v>58899999.999999993</v>
          </cell>
          <cell r="DA347">
            <v>58899999.999999993</v>
          </cell>
          <cell r="DB347">
            <v>58899999.999999993</v>
          </cell>
          <cell r="DE347">
            <v>743900000</v>
          </cell>
          <cell r="EE347">
            <v>743900000</v>
          </cell>
          <cell r="EG347">
            <v>738400000</v>
          </cell>
          <cell r="EI347">
            <v>717900000</v>
          </cell>
          <cell r="EJ347">
            <v>743900000</v>
          </cell>
          <cell r="EK347">
            <v>743900000</v>
          </cell>
          <cell r="FL347">
            <v>685000000</v>
          </cell>
          <cell r="FN347">
            <v>743900000</v>
          </cell>
          <cell r="FO347">
            <v>743900000</v>
          </cell>
          <cell r="FQ347">
            <v>738400000</v>
          </cell>
          <cell r="FS347">
            <v>717900000</v>
          </cell>
          <cell r="FT347">
            <v>743900000</v>
          </cell>
          <cell r="FU347">
            <v>743900000</v>
          </cell>
          <cell r="GO347">
            <v>0</v>
          </cell>
          <cell r="GP347">
            <v>599936588.80999994</v>
          </cell>
          <cell r="GQ347">
            <v>679747000</v>
          </cell>
          <cell r="GR347">
            <v>603861544.02999997</v>
          </cell>
          <cell r="GS347">
            <v>655000000</v>
          </cell>
          <cell r="GT347">
            <v>633989288.63</v>
          </cell>
          <cell r="GU347">
            <v>900000000</v>
          </cell>
          <cell r="GV347">
            <v>900000000</v>
          </cell>
          <cell r="GW347">
            <v>637785798.17000008</v>
          </cell>
          <cell r="GX347">
            <v>670000000</v>
          </cell>
          <cell r="GY347">
            <v>670000000</v>
          </cell>
          <cell r="GZ347">
            <v>670000000</v>
          </cell>
          <cell r="HA347">
            <v>721526354.00000012</v>
          </cell>
          <cell r="HH347">
            <v>721526354.00000012</v>
          </cell>
          <cell r="HI347">
            <v>685000000</v>
          </cell>
        </row>
        <row r="348">
          <cell r="AH348" t="str">
            <v>MEFR - hors APD et hors MI</v>
          </cell>
          <cell r="AM348" t="str">
            <v>1BLF</v>
          </cell>
          <cell r="AN348" t="str">
            <v>HN</v>
          </cell>
          <cell r="AP348" t="str">
            <v>HNDE</v>
          </cell>
          <cell r="AQ348" t="str">
            <v>BA_CS</v>
          </cell>
          <cell r="AR348" t="str">
            <v>CCO</v>
          </cell>
          <cell r="AS348" t="str">
            <v>MEFSIN_hMI</v>
          </cell>
          <cell r="AV348" t="str">
            <v>Gestion de la dette et de la trésorerie de l'Etat</v>
          </cell>
          <cell r="AW348" t="str">
            <v>EFE</v>
          </cell>
          <cell r="AX348">
            <v>903</v>
          </cell>
          <cell r="BA348" t="str">
            <v>HT2</v>
          </cell>
          <cell r="BB348" t="str">
            <v>HT2</v>
          </cell>
          <cell r="CO348">
            <v>40180525886.770012</v>
          </cell>
          <cell r="CQ348">
            <v>39877000100</v>
          </cell>
          <cell r="CT348">
            <v>0</v>
          </cell>
          <cell r="CV348">
            <v>39877000100</v>
          </cell>
          <cell r="CX348">
            <v>14141999900</v>
          </cell>
          <cell r="CY348">
            <v>10990999900</v>
          </cell>
          <cell r="CZ348">
            <v>15283999900</v>
          </cell>
          <cell r="DA348">
            <v>19541999900</v>
          </cell>
          <cell r="DB348">
            <v>25688999900</v>
          </cell>
          <cell r="DE348">
            <v>54216000000</v>
          </cell>
          <cell r="EE348">
            <v>54216000000</v>
          </cell>
          <cell r="EG348">
            <v>52090000000</v>
          </cell>
          <cell r="EI348">
            <v>55612000000</v>
          </cell>
          <cell r="EJ348">
            <v>59419000000</v>
          </cell>
          <cell r="EK348">
            <v>65566000000</v>
          </cell>
          <cell r="FL348">
            <v>39877000100</v>
          </cell>
          <cell r="FN348">
            <v>54216000000</v>
          </cell>
          <cell r="FO348">
            <v>54216000000</v>
          </cell>
          <cell r="FQ348">
            <v>52090000000</v>
          </cell>
          <cell r="FS348">
            <v>55612000000</v>
          </cell>
          <cell r="FT348">
            <v>59419000000</v>
          </cell>
          <cell r="FU348">
            <v>65566000000</v>
          </cell>
          <cell r="GO348">
            <v>0</v>
          </cell>
          <cell r="GP348">
            <v>43781109591.150002</v>
          </cell>
          <cell r="GQ348">
            <v>42679000000</v>
          </cell>
          <cell r="GR348">
            <v>43298123253.620003</v>
          </cell>
          <cell r="GS348">
            <v>43693000000</v>
          </cell>
          <cell r="GT348">
            <v>42022915969.07</v>
          </cell>
          <cell r="GU348">
            <v>39861800000</v>
          </cell>
          <cell r="GV348">
            <v>39861800000</v>
          </cell>
          <cell r="GW348">
            <v>38120801026.010002</v>
          </cell>
          <cell r="GX348">
            <v>38509000000</v>
          </cell>
          <cell r="GY348">
            <v>38509000000</v>
          </cell>
          <cell r="GZ348">
            <v>38509000000</v>
          </cell>
          <cell r="HA348">
            <v>40180525886.770012</v>
          </cell>
          <cell r="HH348">
            <v>40180525886.770012</v>
          </cell>
          <cell r="HI348">
            <v>39877000100</v>
          </cell>
        </row>
        <row r="349">
          <cell r="AH349" t="str">
            <v>MEFR - hors APD et hors MI</v>
          </cell>
          <cell r="AM349" t="str">
            <v>5BDM</v>
          </cell>
          <cell r="AN349" t="str">
            <v>HN</v>
          </cell>
          <cell r="AP349" t="str">
            <v>HNDE</v>
          </cell>
          <cell r="AQ349" t="str">
            <v>BA_CS</v>
          </cell>
          <cell r="AR349" t="str">
            <v>CCO</v>
          </cell>
          <cell r="AS349" t="str">
            <v>MEFSIN_hMI</v>
          </cell>
          <cell r="AV349" t="str">
            <v>Lancement de certains matériels de guerre et matériels assimilés</v>
          </cell>
          <cell r="AW349" t="str">
            <v>EFE</v>
          </cell>
          <cell r="AX349">
            <v>904</v>
          </cell>
          <cell r="BA349" t="str">
            <v>HT2</v>
          </cell>
          <cell r="BB349" t="str">
            <v>HT2</v>
          </cell>
          <cell r="CO349">
            <v>2722364.5</v>
          </cell>
          <cell r="CQ349">
            <v>8600000</v>
          </cell>
          <cell r="CT349">
            <v>0</v>
          </cell>
          <cell r="CV349">
            <v>8600000</v>
          </cell>
          <cell r="CX349">
            <v>11400000</v>
          </cell>
          <cell r="CY349">
            <v>6400000</v>
          </cell>
          <cell r="CZ349">
            <v>11400000</v>
          </cell>
          <cell r="DA349">
            <v>6400000</v>
          </cell>
          <cell r="DB349">
            <v>6400000</v>
          </cell>
          <cell r="DE349">
            <v>4031126</v>
          </cell>
          <cell r="EE349">
            <v>4031126</v>
          </cell>
          <cell r="EG349">
            <v>5546100</v>
          </cell>
          <cell r="EI349">
            <v>4668750</v>
          </cell>
          <cell r="EJ349">
            <v>15000000</v>
          </cell>
          <cell r="EK349">
            <v>15000000</v>
          </cell>
          <cell r="FL349">
            <v>8600000</v>
          </cell>
          <cell r="FN349">
            <v>4031126</v>
          </cell>
          <cell r="FO349">
            <v>4031126</v>
          </cell>
          <cell r="FQ349">
            <v>5546100</v>
          </cell>
          <cell r="FS349">
            <v>4668750</v>
          </cell>
          <cell r="FT349">
            <v>15000000</v>
          </cell>
          <cell r="FU349">
            <v>15000000</v>
          </cell>
          <cell r="GO349">
            <v>0</v>
          </cell>
          <cell r="GP349">
            <v>6308400</v>
          </cell>
          <cell r="GQ349">
            <v>8100000</v>
          </cell>
          <cell r="GR349">
            <v>6122689</v>
          </cell>
          <cell r="GS349">
            <v>10500000</v>
          </cell>
          <cell r="GT349">
            <v>1616123</v>
          </cell>
          <cell r="GU349">
            <v>12500000</v>
          </cell>
          <cell r="GV349">
            <v>12500000</v>
          </cell>
          <cell r="GW349">
            <v>6646961.25</v>
          </cell>
          <cell r="GX349">
            <v>11900000</v>
          </cell>
          <cell r="GY349">
            <v>11900000</v>
          </cell>
          <cell r="GZ349">
            <v>11900000</v>
          </cell>
          <cell r="HA349">
            <v>2722364.5</v>
          </cell>
          <cell r="HH349">
            <v>2722364.5</v>
          </cell>
          <cell r="HI349">
            <v>8600000</v>
          </cell>
        </row>
        <row r="350">
          <cell r="AH350" t="str">
            <v>MEFR - hors APD et hors MI</v>
          </cell>
          <cell r="AM350" t="str">
            <v>1BE</v>
          </cell>
          <cell r="AN350" t="str">
            <v>HN</v>
          </cell>
          <cell r="AP350" t="str">
            <v>HNDE</v>
          </cell>
          <cell r="AQ350" t="str">
            <v>BA_CS</v>
          </cell>
          <cell r="AR350" t="str">
            <v>CCO</v>
          </cell>
          <cell r="AS350" t="str">
            <v>MEFSIN_hMI</v>
          </cell>
          <cell r="AV350" t="str">
            <v>Opérations commerciales des domaines</v>
          </cell>
          <cell r="AW350" t="str">
            <v>GFP</v>
          </cell>
          <cell r="AX350">
            <v>907</v>
          </cell>
          <cell r="BA350" t="str">
            <v>HT2</v>
          </cell>
          <cell r="BB350" t="str">
            <v>HT2</v>
          </cell>
          <cell r="CO350">
            <v>46707636.419999994</v>
          </cell>
          <cell r="CQ350">
            <v>40200000</v>
          </cell>
          <cell r="CT350">
            <v>0</v>
          </cell>
          <cell r="CV350">
            <v>40200000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E350">
            <v>40200000</v>
          </cell>
          <cell r="EE350">
            <v>40200000</v>
          </cell>
          <cell r="EG350">
            <v>40200000</v>
          </cell>
          <cell r="EI350">
            <v>40200000</v>
          </cell>
          <cell r="EJ350">
            <v>40200000</v>
          </cell>
          <cell r="EK350">
            <v>40200000</v>
          </cell>
          <cell r="FL350">
            <v>40200000</v>
          </cell>
          <cell r="FN350">
            <v>82500000</v>
          </cell>
          <cell r="FO350">
            <v>40200000</v>
          </cell>
          <cell r="FQ350">
            <v>40200000</v>
          </cell>
          <cell r="FS350">
            <v>40200000</v>
          </cell>
          <cell r="FT350">
            <v>40200000</v>
          </cell>
          <cell r="FU350">
            <v>40200000</v>
          </cell>
          <cell r="GO350">
            <v>0</v>
          </cell>
          <cell r="GP350">
            <v>42530497.539999999</v>
          </cell>
          <cell r="GQ350">
            <v>41000000</v>
          </cell>
          <cell r="GR350">
            <v>45109640.799999997</v>
          </cell>
          <cell r="GS350">
            <v>41000000</v>
          </cell>
          <cell r="GT350">
            <v>49876886.18</v>
          </cell>
          <cell r="GU350">
            <v>41200000</v>
          </cell>
          <cell r="GV350">
            <v>41200000</v>
          </cell>
          <cell r="GW350">
            <v>45200651.93</v>
          </cell>
          <cell r="GX350">
            <v>40200000</v>
          </cell>
          <cell r="GY350">
            <v>40200000</v>
          </cell>
          <cell r="GZ350">
            <v>40200000</v>
          </cell>
          <cell r="HA350">
            <v>46707636.419999994</v>
          </cell>
          <cell r="HH350">
            <v>46707636.419999994</v>
          </cell>
          <cell r="HI350">
            <v>40200000</v>
          </cell>
        </row>
        <row r="351">
          <cell r="AH351" t="str">
            <v>Justice</v>
          </cell>
          <cell r="AM351" t="str">
            <v>8BJM</v>
          </cell>
          <cell r="AN351" t="str">
            <v>HN</v>
          </cell>
          <cell r="AP351" t="str">
            <v>HNDE</v>
          </cell>
          <cell r="AQ351" t="str">
            <v>BA_CS</v>
          </cell>
          <cell r="AR351" t="str">
            <v>CCO</v>
          </cell>
          <cell r="AS351" t="str">
            <v>MJ</v>
          </cell>
          <cell r="AV351" t="str">
            <v>Régie industrielle des établissements pénitentiaires</v>
          </cell>
          <cell r="AW351" t="str">
            <v>JUST</v>
          </cell>
          <cell r="AX351">
            <v>909</v>
          </cell>
          <cell r="BA351" t="str">
            <v>HT2</v>
          </cell>
          <cell r="BB351" t="str">
            <v>HT2</v>
          </cell>
          <cell r="CO351">
            <v>26916234.719999999</v>
          </cell>
          <cell r="CQ351">
            <v>25500000</v>
          </cell>
          <cell r="CT351">
            <v>0</v>
          </cell>
          <cell r="CV351">
            <v>25500000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E351">
            <v>0</v>
          </cell>
          <cell r="EE351">
            <v>0</v>
          </cell>
          <cell r="EG351">
            <v>0</v>
          </cell>
          <cell r="EI351">
            <v>0</v>
          </cell>
          <cell r="EJ351">
            <v>25500000</v>
          </cell>
          <cell r="EK351">
            <v>25500000</v>
          </cell>
          <cell r="FL351">
            <v>25500000</v>
          </cell>
          <cell r="FN351">
            <v>26460000</v>
          </cell>
          <cell r="FO351">
            <v>26460000</v>
          </cell>
          <cell r="FQ351">
            <v>26700000</v>
          </cell>
          <cell r="FS351">
            <v>27000000</v>
          </cell>
          <cell r="FT351">
            <v>25500000</v>
          </cell>
          <cell r="FU351">
            <v>25500000</v>
          </cell>
          <cell r="GO351">
            <v>0</v>
          </cell>
          <cell r="GP351">
            <v>25184092.850000001</v>
          </cell>
          <cell r="GQ351">
            <v>24215000</v>
          </cell>
          <cell r="GR351">
            <v>25707155.469999999</v>
          </cell>
          <cell r="GS351">
            <v>25375000</v>
          </cell>
          <cell r="GT351">
            <v>26806788.710000001</v>
          </cell>
          <cell r="GU351">
            <v>24543000</v>
          </cell>
          <cell r="GV351">
            <v>24543000</v>
          </cell>
          <cell r="GW351">
            <v>22574382.909999996</v>
          </cell>
          <cell r="GX351">
            <v>25500000</v>
          </cell>
          <cell r="GY351">
            <v>25500000</v>
          </cell>
          <cell r="GZ351">
            <v>25500000</v>
          </cell>
          <cell r="HA351">
            <v>26916234.719999999</v>
          </cell>
          <cell r="HH351">
            <v>26916234.719999999</v>
          </cell>
          <cell r="HI351">
            <v>25500000</v>
          </cell>
        </row>
        <row r="352">
          <cell r="AH352" t="str">
            <v>MEFR - hors APD et hors MI</v>
          </cell>
          <cell r="AM352" t="str">
            <v>1BLF</v>
          </cell>
          <cell r="AN352" t="str">
            <v>HN</v>
          </cell>
          <cell r="AP352" t="str">
            <v>HNDE</v>
          </cell>
          <cell r="AQ352" t="str">
            <v>BA_CS</v>
          </cell>
          <cell r="AR352" t="str">
            <v>CCO</v>
          </cell>
          <cell r="AS352" t="str">
            <v>MEFSIN_hMI</v>
          </cell>
          <cell r="AV352" t="str">
            <v>Couverture des risques financiers de l'Etat</v>
          </cell>
          <cell r="AW352" t="str">
            <v>EFE</v>
          </cell>
          <cell r="AX352">
            <v>910</v>
          </cell>
          <cell r="BA352" t="str">
            <v>HT2</v>
          </cell>
          <cell r="BB352" t="str">
            <v>HT2</v>
          </cell>
          <cell r="CO352">
            <v>2368804162.7699995</v>
          </cell>
          <cell r="CQ352">
            <v>1374000000</v>
          </cell>
          <cell r="CT352">
            <v>0</v>
          </cell>
          <cell r="CV352">
            <v>1374000000</v>
          </cell>
          <cell r="CX352">
            <v>534000000</v>
          </cell>
          <cell r="CY352">
            <v>-1296000000</v>
          </cell>
          <cell r="CZ352">
            <v>-1374000000</v>
          </cell>
          <cell r="DA352">
            <v>-1374000000</v>
          </cell>
          <cell r="DB352">
            <v>-1374000000</v>
          </cell>
          <cell r="DE352">
            <v>1908000000</v>
          </cell>
          <cell r="EE352">
            <v>1908000000</v>
          </cell>
          <cell r="EG352">
            <v>78000000</v>
          </cell>
          <cell r="EI352">
            <v>0</v>
          </cell>
          <cell r="EJ352">
            <v>0</v>
          </cell>
          <cell r="EK352">
            <v>0</v>
          </cell>
          <cell r="FL352">
            <v>1374000000</v>
          </cell>
          <cell r="FN352">
            <v>1908000000</v>
          </cell>
          <cell r="FO352">
            <v>1908000000</v>
          </cell>
          <cell r="FQ352">
            <v>78000000</v>
          </cell>
          <cell r="FS352">
            <v>0</v>
          </cell>
          <cell r="FT352">
            <v>0</v>
          </cell>
          <cell r="FU352">
            <v>0</v>
          </cell>
          <cell r="GO352">
            <v>0</v>
          </cell>
          <cell r="GP352">
            <v>2132223772.3699999</v>
          </cell>
          <cell r="GQ352">
            <v>1008000000</v>
          </cell>
          <cell r="GR352">
            <v>1341265426.3399999</v>
          </cell>
          <cell r="GS352">
            <v>1012000000</v>
          </cell>
          <cell r="GT352">
            <v>1413455562.95</v>
          </cell>
          <cell r="GU352">
            <v>992000000</v>
          </cell>
          <cell r="GV352">
            <v>992000000</v>
          </cell>
          <cell r="GW352">
            <v>1517703390.5600002</v>
          </cell>
          <cell r="GX352">
            <v>2088000000</v>
          </cell>
          <cell r="GY352">
            <v>2088000000</v>
          </cell>
          <cell r="GZ352">
            <v>2088000000</v>
          </cell>
          <cell r="HA352">
            <v>2368804162.7699995</v>
          </cell>
          <cell r="HH352">
            <v>2368804162.7699995</v>
          </cell>
          <cell r="HI352">
            <v>1374000000</v>
          </cell>
        </row>
        <row r="353">
          <cell r="AH353" t="str">
            <v>Justice</v>
          </cell>
          <cell r="AM353" t="str">
            <v>8BJM</v>
          </cell>
          <cell r="AN353" t="str">
            <v>HN</v>
          </cell>
          <cell r="AP353" t="str">
            <v>HNDE</v>
          </cell>
          <cell r="AQ353" t="str">
            <v>BA_CS</v>
          </cell>
          <cell r="AR353" t="str">
            <v>CCO</v>
          </cell>
          <cell r="AS353" t="str">
            <v>MJ</v>
          </cell>
          <cell r="AV353" t="str">
            <v>Cantine et travail des détenus dans le cadre pénitentiaire</v>
          </cell>
          <cell r="AW353" t="str">
            <v>JUST</v>
          </cell>
          <cell r="AX353">
            <v>912</v>
          </cell>
          <cell r="BA353" t="str">
            <v>HT2</v>
          </cell>
          <cell r="BB353" t="str">
            <v>HT2</v>
          </cell>
          <cell r="CO353">
            <v>183582795.08000001</v>
          </cell>
          <cell r="CQ353">
            <v>173800000</v>
          </cell>
          <cell r="CT353">
            <v>0</v>
          </cell>
          <cell r="CV353">
            <v>173800000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E353">
            <v>0</v>
          </cell>
          <cell r="EE353">
            <v>0</v>
          </cell>
          <cell r="EG353">
            <v>0</v>
          </cell>
          <cell r="EI353">
            <v>0</v>
          </cell>
          <cell r="EJ353">
            <v>173800000</v>
          </cell>
          <cell r="EK353">
            <v>173800000</v>
          </cell>
          <cell r="FL353">
            <v>173800000</v>
          </cell>
          <cell r="FN353">
            <v>202100000</v>
          </cell>
          <cell r="FO353">
            <v>202100000</v>
          </cell>
          <cell r="FQ353">
            <v>211000000</v>
          </cell>
          <cell r="FS353">
            <v>218000000</v>
          </cell>
          <cell r="FT353">
            <v>173800000</v>
          </cell>
          <cell r="FU353">
            <v>173800000</v>
          </cell>
          <cell r="GO353">
            <v>0</v>
          </cell>
          <cell r="GP353">
            <v>166694203.97999999</v>
          </cell>
          <cell r="GQ353">
            <v>160000000</v>
          </cell>
          <cell r="GR353">
            <v>172229075.38999999</v>
          </cell>
          <cell r="GS353">
            <v>164000000</v>
          </cell>
          <cell r="GT353">
            <v>177306691.63999999</v>
          </cell>
          <cell r="GU353">
            <v>163000000</v>
          </cell>
          <cell r="GV353">
            <v>163000000</v>
          </cell>
          <cell r="GW353">
            <v>169503617.69999999</v>
          </cell>
          <cell r="GX353">
            <v>158000000</v>
          </cell>
          <cell r="GY353">
            <v>158000000</v>
          </cell>
          <cell r="GZ353">
            <v>158000000</v>
          </cell>
          <cell r="HA353">
            <v>183582795.08000001</v>
          </cell>
          <cell r="HH353">
            <v>183582795.08000001</v>
          </cell>
          <cell r="HI353">
            <v>173800000</v>
          </cell>
        </row>
        <row r="354">
          <cell r="AH354" t="str">
            <v>MTE - Ecologie</v>
          </cell>
          <cell r="AM354" t="str">
            <v>3BEPII</v>
          </cell>
          <cell r="AN354" t="str">
            <v>HN</v>
          </cell>
          <cell r="AP354" t="str">
            <v>HNDE</v>
          </cell>
          <cell r="AQ354" t="str">
            <v>BA_CS</v>
          </cell>
          <cell r="AR354" t="str">
            <v>CCO</v>
          </cell>
          <cell r="AS354" t="str">
            <v>MTEner</v>
          </cell>
          <cell r="AV354" t="str">
            <v>Renouvellement des concessions hydroélectriques</v>
          </cell>
          <cell r="AW354" t="str">
            <v>EDMD</v>
          </cell>
          <cell r="AX354">
            <v>914</v>
          </cell>
          <cell r="BA354" t="str">
            <v>HT2</v>
          </cell>
          <cell r="BB354" t="str">
            <v>HT2</v>
          </cell>
          <cell r="CO354">
            <v>0</v>
          </cell>
          <cell r="CQ354">
            <v>1000000</v>
          </cell>
          <cell r="CT354">
            <v>0</v>
          </cell>
          <cell r="CV354">
            <v>1000000</v>
          </cell>
          <cell r="CX354">
            <v>500000</v>
          </cell>
          <cell r="CY354">
            <v>500000</v>
          </cell>
          <cell r="CZ354">
            <v>500000</v>
          </cell>
          <cell r="DA354">
            <v>500000</v>
          </cell>
          <cell r="DB354">
            <v>500000</v>
          </cell>
          <cell r="DE354">
            <v>0</v>
          </cell>
          <cell r="EE354">
            <v>0</v>
          </cell>
          <cell r="EG354">
            <v>0</v>
          </cell>
          <cell r="EI354">
            <v>0</v>
          </cell>
          <cell r="EJ354">
            <v>1500000</v>
          </cell>
          <cell r="EK354">
            <v>1500000</v>
          </cell>
          <cell r="FL354">
            <v>1000000</v>
          </cell>
          <cell r="FN354">
            <v>0</v>
          </cell>
          <cell r="FO354">
            <v>0</v>
          </cell>
          <cell r="FQ354">
            <v>0</v>
          </cell>
          <cell r="FS354">
            <v>0</v>
          </cell>
          <cell r="FT354">
            <v>1500000</v>
          </cell>
          <cell r="FU354">
            <v>1500000</v>
          </cell>
          <cell r="GO354">
            <v>0</v>
          </cell>
          <cell r="GP354">
            <v>627724.26</v>
          </cell>
          <cell r="GQ354">
            <v>3000000</v>
          </cell>
          <cell r="GR354">
            <v>30132.97</v>
          </cell>
          <cell r="GS354">
            <v>2000000</v>
          </cell>
          <cell r="GT354">
            <v>152513.64000000001</v>
          </cell>
          <cell r="GU354">
            <v>1000000</v>
          </cell>
          <cell r="GV354">
            <v>1000000</v>
          </cell>
          <cell r="GW354">
            <v>0</v>
          </cell>
          <cell r="GX354">
            <v>1000000</v>
          </cell>
          <cell r="GY354">
            <v>1000000</v>
          </cell>
          <cell r="GZ354">
            <v>1000000</v>
          </cell>
          <cell r="HA354">
            <v>0</v>
          </cell>
          <cell r="HH354">
            <v>0</v>
          </cell>
          <cell r="HI354">
            <v>1000000</v>
          </cell>
        </row>
        <row r="355">
          <cell r="AH355" t="str">
            <v>MEFR - hors APD et hors MI</v>
          </cell>
          <cell r="AM355" t="str">
            <v>3BEPII</v>
          </cell>
          <cell r="AN355" t="str">
            <v>HN</v>
          </cell>
          <cell r="AP355" t="str">
            <v>HNDE</v>
          </cell>
          <cell r="AQ355" t="str">
            <v>BA_CS</v>
          </cell>
          <cell r="AR355" t="str">
            <v>CCO</v>
          </cell>
          <cell r="AS355" t="str">
            <v>MEFSIN_hMI</v>
          </cell>
          <cell r="AV355" t="str">
            <v>Soutien financier au commerce extérieur</v>
          </cell>
          <cell r="AW355" t="str">
            <v>EFE</v>
          </cell>
          <cell r="AX355">
            <v>915</v>
          </cell>
          <cell r="BA355" t="str">
            <v>HT2</v>
          </cell>
          <cell r="BB355" t="str">
            <v>HT2</v>
          </cell>
          <cell r="CO355">
            <v>510911015.61000007</v>
          </cell>
          <cell r="CQ355">
            <v>769000000</v>
          </cell>
          <cell r="CT355">
            <v>0</v>
          </cell>
          <cell r="CV355">
            <v>769000000</v>
          </cell>
          <cell r="CX355">
            <v>150500000</v>
          </cell>
          <cell r="CY355">
            <v>80900000</v>
          </cell>
          <cell r="CZ355">
            <v>65600000</v>
          </cell>
          <cell r="DA355">
            <v>59300000</v>
          </cell>
          <cell r="DB355">
            <v>59300000</v>
          </cell>
          <cell r="DE355">
            <v>1103841556</v>
          </cell>
          <cell r="EE355">
            <v>1103841556</v>
          </cell>
          <cell r="EG355">
            <v>840052837</v>
          </cell>
          <cell r="EI355">
            <v>840052837</v>
          </cell>
          <cell r="EJ355">
            <v>828300000</v>
          </cell>
          <cell r="EK355">
            <v>828300000</v>
          </cell>
          <cell r="FL355">
            <v>769000000</v>
          </cell>
          <cell r="FN355">
            <v>1307876564</v>
          </cell>
          <cell r="FO355">
            <v>1307876564</v>
          </cell>
          <cell r="FQ355">
            <v>818952837</v>
          </cell>
          <cell r="FS355">
            <v>803652837</v>
          </cell>
          <cell r="FT355">
            <v>828300000</v>
          </cell>
          <cell r="FU355">
            <v>828300000</v>
          </cell>
          <cell r="GO355">
            <v>0</v>
          </cell>
          <cell r="GP355">
            <v>848055918.23000002</v>
          </cell>
          <cell r="GQ355">
            <v>891136000</v>
          </cell>
          <cell r="GR355">
            <v>805404731.98000002</v>
          </cell>
          <cell r="GS355">
            <v>888195511</v>
          </cell>
          <cell r="GT355">
            <v>1119918439.4100001</v>
          </cell>
          <cell r="GU355">
            <v>830000000</v>
          </cell>
          <cell r="GV355">
            <v>604500000</v>
          </cell>
          <cell r="GW355">
            <v>668091457.88</v>
          </cell>
          <cell r="GX355">
            <v>734000000</v>
          </cell>
          <cell r="GY355">
            <v>734000000</v>
          </cell>
          <cell r="GZ355">
            <v>734000000</v>
          </cell>
          <cell r="HA355">
            <v>510911015.61000007</v>
          </cell>
          <cell r="HH355">
            <v>510911015.61000007</v>
          </cell>
          <cell r="HI355">
            <v>769000000</v>
          </cell>
        </row>
        <row r="356">
          <cell r="AH356" t="str">
            <v>MEFR - hors APD et hors MI</v>
          </cell>
          <cell r="AM356" t="str">
            <v>8BEFOM</v>
          </cell>
          <cell r="AN356" t="str">
            <v>HN</v>
          </cell>
          <cell r="AP356" t="str">
            <v>HNDE</v>
          </cell>
          <cell r="AQ356" t="str">
            <v>BA_CS</v>
          </cell>
          <cell r="AR356" t="str">
            <v>COM</v>
          </cell>
          <cell r="AS356" t="str">
            <v>MEFSIN_hMI</v>
          </cell>
          <cell r="AV356" t="str">
            <v>Émission des monnaies métalliques</v>
          </cell>
          <cell r="AW356" t="str">
            <v>EFE</v>
          </cell>
          <cell r="AX356">
            <v>951</v>
          </cell>
          <cell r="BA356" t="str">
            <v>HT2</v>
          </cell>
          <cell r="BB356" t="str">
            <v>HT2</v>
          </cell>
          <cell r="CO356">
            <v>127231717</v>
          </cell>
          <cell r="CQ356">
            <v>93000000</v>
          </cell>
          <cell r="CT356">
            <v>0</v>
          </cell>
          <cell r="CV356">
            <v>93000000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E356">
            <v>103700000</v>
          </cell>
          <cell r="EE356">
            <v>103700000</v>
          </cell>
          <cell r="EG356">
            <v>100900000</v>
          </cell>
          <cell r="EI356">
            <v>100900000</v>
          </cell>
          <cell r="EJ356">
            <v>93000000</v>
          </cell>
          <cell r="EK356">
            <v>93000000</v>
          </cell>
          <cell r="FL356">
            <v>93000000</v>
          </cell>
          <cell r="FN356">
            <v>103700000</v>
          </cell>
          <cell r="FO356">
            <v>103700000</v>
          </cell>
          <cell r="FQ356">
            <v>100900000</v>
          </cell>
          <cell r="FS356">
            <v>100900000</v>
          </cell>
          <cell r="FT356">
            <v>93000000</v>
          </cell>
          <cell r="FU356">
            <v>93000000</v>
          </cell>
          <cell r="GO356">
            <v>0</v>
          </cell>
          <cell r="GP356">
            <v>161537426.84</v>
          </cell>
          <cell r="GQ356">
            <v>132000000</v>
          </cell>
          <cell r="GR356">
            <v>166599777.38999999</v>
          </cell>
          <cell r="GS356">
            <v>171000000</v>
          </cell>
          <cell r="GT356">
            <v>126851438.08</v>
          </cell>
          <cell r="GU356">
            <v>126600000</v>
          </cell>
          <cell r="GV356">
            <v>126600000</v>
          </cell>
          <cell r="GW356">
            <v>153800049.79999998</v>
          </cell>
          <cell r="GX356">
            <v>119000000</v>
          </cell>
          <cell r="GY356">
            <v>119000000</v>
          </cell>
          <cell r="GZ356">
            <v>119000000</v>
          </cell>
          <cell r="HA356">
            <v>127231717</v>
          </cell>
          <cell r="HH356">
            <v>127231717</v>
          </cell>
          <cell r="HI356">
            <v>93000000</v>
          </cell>
        </row>
        <row r="357">
          <cell r="AH357" t="str">
            <v>MEFR - hors APD et hors MI</v>
          </cell>
          <cell r="AM357" t="str">
            <v>1BR</v>
          </cell>
          <cell r="AN357" t="str">
            <v>HN</v>
          </cell>
          <cell r="AP357" t="str">
            <v>HNDE</v>
          </cell>
          <cell r="AQ357" t="str">
            <v>BA_CS</v>
          </cell>
          <cell r="AR357" t="str">
            <v>COM</v>
          </cell>
          <cell r="AS357" t="str">
            <v>MEFSIN_hMI</v>
          </cell>
          <cell r="AV357" t="str">
            <v>Opérations avec le Fonds monétaire international</v>
          </cell>
          <cell r="AW357" t="str">
            <v>EFE</v>
          </cell>
          <cell r="AX357">
            <v>952</v>
          </cell>
          <cell r="BA357" t="str">
            <v>HT2</v>
          </cell>
          <cell r="BB357" t="str">
            <v>HT2</v>
          </cell>
          <cell r="CO357">
            <v>1557796350.1500001</v>
          </cell>
          <cell r="CQ357">
            <v>0</v>
          </cell>
          <cell r="CT357">
            <v>0</v>
          </cell>
          <cell r="CV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E357">
            <v>0</v>
          </cell>
          <cell r="EE357">
            <v>0</v>
          </cell>
          <cell r="EG357">
            <v>0</v>
          </cell>
          <cell r="EI357">
            <v>0</v>
          </cell>
          <cell r="EJ357">
            <v>0</v>
          </cell>
          <cell r="EK357">
            <v>0</v>
          </cell>
          <cell r="FL357">
            <v>0</v>
          </cell>
          <cell r="FN357">
            <v>0</v>
          </cell>
          <cell r="FO357">
            <v>0</v>
          </cell>
          <cell r="FQ357">
            <v>0</v>
          </cell>
          <cell r="FS357">
            <v>0</v>
          </cell>
          <cell r="FT357">
            <v>0</v>
          </cell>
          <cell r="FU357">
            <v>0</v>
          </cell>
          <cell r="GO357">
            <v>0</v>
          </cell>
          <cell r="GP357">
            <v>2287453277.52</v>
          </cell>
          <cell r="GQ357">
            <v>0</v>
          </cell>
          <cell r="GR357">
            <v>978205953.23000002</v>
          </cell>
          <cell r="GS357">
            <v>0</v>
          </cell>
          <cell r="GT357">
            <v>1673467537.6400001</v>
          </cell>
          <cell r="GU357">
            <v>0</v>
          </cell>
          <cell r="GV357">
            <v>0</v>
          </cell>
          <cell r="GW357">
            <v>1725298000.1400001</v>
          </cell>
          <cell r="GX357">
            <v>0</v>
          </cell>
          <cell r="GY357">
            <v>0</v>
          </cell>
          <cell r="GZ357">
            <v>0</v>
          </cell>
          <cell r="HA357">
            <v>1557796350.1500001</v>
          </cell>
          <cell r="HH357">
            <v>1557796350.1500001</v>
          </cell>
          <cell r="HI357">
            <v>0</v>
          </cell>
        </row>
        <row r="358">
          <cell r="AH358" t="str">
            <v>MEFR - hors APD et hors MI</v>
          </cell>
          <cell r="AM358" t="str">
            <v>1BR</v>
          </cell>
          <cell r="AN358" t="str">
            <v>HN</v>
          </cell>
          <cell r="AP358" t="str">
            <v>HNDE</v>
          </cell>
          <cell r="AQ358" t="str">
            <v>BA_CS</v>
          </cell>
          <cell r="AR358" t="str">
            <v>COM</v>
          </cell>
          <cell r="AS358" t="str">
            <v>MEFSIN_hMI</v>
          </cell>
          <cell r="AV358" t="str">
            <v>Pertes et bénéfices de change</v>
          </cell>
          <cell r="AW358" t="str">
            <v>EFE</v>
          </cell>
          <cell r="AX358">
            <v>953</v>
          </cell>
          <cell r="BA358" t="str">
            <v>HT2</v>
          </cell>
          <cell r="BB358" t="str">
            <v>HT2</v>
          </cell>
          <cell r="CO358">
            <v>29044185.839999996</v>
          </cell>
          <cell r="CQ358">
            <v>30000000</v>
          </cell>
          <cell r="CT358">
            <v>0</v>
          </cell>
          <cell r="CV358">
            <v>30000000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E358">
            <v>30000000</v>
          </cell>
          <cell r="EE358">
            <v>30000000</v>
          </cell>
          <cell r="EG358">
            <v>30000000</v>
          </cell>
          <cell r="EI358">
            <v>30000000</v>
          </cell>
          <cell r="EJ358">
            <v>30000000</v>
          </cell>
          <cell r="EK358">
            <v>30000000</v>
          </cell>
          <cell r="FL358">
            <v>30000000</v>
          </cell>
          <cell r="FN358">
            <v>30000000</v>
          </cell>
          <cell r="FO358">
            <v>30000000</v>
          </cell>
          <cell r="FQ358">
            <v>30000000</v>
          </cell>
          <cell r="FS358">
            <v>30000000</v>
          </cell>
          <cell r="FT358">
            <v>30000000</v>
          </cell>
          <cell r="FU358">
            <v>30000000</v>
          </cell>
          <cell r="GO358">
            <v>0</v>
          </cell>
          <cell r="GP358">
            <v>68553563.140000001</v>
          </cell>
          <cell r="GQ358">
            <v>30000000</v>
          </cell>
          <cell r="GR358">
            <v>25081762.699999999</v>
          </cell>
          <cell r="GS358">
            <v>30000000</v>
          </cell>
          <cell r="GT358">
            <v>17098007.370000001</v>
          </cell>
          <cell r="GU358">
            <v>30000000</v>
          </cell>
          <cell r="GV358">
            <v>30000000</v>
          </cell>
          <cell r="GW358">
            <v>17982181.760000002</v>
          </cell>
          <cell r="GX358">
            <v>30000000</v>
          </cell>
          <cell r="GY358">
            <v>30000000</v>
          </cell>
          <cell r="GZ358">
            <v>30000000</v>
          </cell>
          <cell r="HA358">
            <v>29044185.839999996</v>
          </cell>
          <cell r="HH358">
            <v>29044185.839999996</v>
          </cell>
          <cell r="HI358">
            <v>30000000</v>
          </cell>
        </row>
        <row r="359">
          <cell r="AH359" t="str">
            <v>MCT - RCT</v>
          </cell>
          <cell r="AM359" t="str">
            <v>5BCL</v>
          </cell>
          <cell r="AQ359" t="str">
            <v>PSR</v>
          </cell>
          <cell r="AR359" t="str">
            <v>PSR</v>
          </cell>
          <cell r="AS359" t="str">
            <v>MI_RCT</v>
          </cell>
          <cell r="AV359" t="str">
            <v>FCTVA compris dans PSR</v>
          </cell>
          <cell r="AW359" t="str">
            <v xml:space="preserve">FCTVA </v>
          </cell>
          <cell r="AX359" t="str">
            <v>FCTVA</v>
          </cell>
          <cell r="BA359" t="str">
            <v>TVA</v>
          </cell>
          <cell r="BB359" t="str">
            <v>TVA</v>
          </cell>
          <cell r="CO359">
            <v>6703951019</v>
          </cell>
          <cell r="CQ359">
            <v>6500000000</v>
          </cell>
          <cell r="CV359">
            <v>6500000000</v>
          </cell>
          <cell r="CX359">
            <v>200000000</v>
          </cell>
          <cell r="CY359">
            <v>750000000</v>
          </cell>
          <cell r="CZ359">
            <v>1000000000</v>
          </cell>
          <cell r="DA359">
            <v>1250000000</v>
          </cell>
          <cell r="DB359">
            <v>750000000</v>
          </cell>
          <cell r="DE359">
            <v>6700000000</v>
          </cell>
          <cell r="EE359">
            <v>6700000000</v>
          </cell>
          <cell r="EG359">
            <v>7250000000</v>
          </cell>
          <cell r="EI359">
            <v>7500000000</v>
          </cell>
          <cell r="EJ359">
            <v>7750000000</v>
          </cell>
          <cell r="EK359">
            <v>7250000000</v>
          </cell>
          <cell r="FL359">
            <v>6500000000</v>
          </cell>
          <cell r="FN359">
            <v>6700000000</v>
          </cell>
          <cell r="FO359">
            <v>6700000000</v>
          </cell>
          <cell r="FQ359">
            <v>7000000000</v>
          </cell>
          <cell r="FS359">
            <v>7300000000</v>
          </cell>
          <cell r="FT359">
            <v>7600000000</v>
          </cell>
          <cell r="FU359">
            <v>7300000000</v>
          </cell>
          <cell r="GO359">
            <v>0</v>
          </cell>
          <cell r="GP359">
            <v>0</v>
          </cell>
          <cell r="GQ359">
            <v>5612000000</v>
          </cell>
          <cell r="GR359">
            <v>0</v>
          </cell>
          <cell r="GS359">
            <v>5648866241.9906301</v>
          </cell>
          <cell r="GT359">
            <v>5949050779</v>
          </cell>
          <cell r="GU359">
            <v>6000000000</v>
          </cell>
          <cell r="GV359">
            <v>6000000000</v>
          </cell>
          <cell r="GW359">
            <v>6405992523</v>
          </cell>
          <cell r="GX359">
            <v>6546000000</v>
          </cell>
          <cell r="GY359">
            <v>6546000000</v>
          </cell>
          <cell r="GZ359">
            <v>6546000000</v>
          </cell>
          <cell r="HA359">
            <v>6703951019</v>
          </cell>
          <cell r="HH359">
            <v>6703951019</v>
          </cell>
          <cell r="HI359">
            <v>6500000000</v>
          </cell>
        </row>
        <row r="360">
          <cell r="AH360" t="str">
            <v>MCT - RCT</v>
          </cell>
          <cell r="AM360" t="str">
            <v>5BCL</v>
          </cell>
          <cell r="AN360" t="str">
            <v>ODETE</v>
          </cell>
          <cell r="AP360" t="str">
            <v>NDE</v>
          </cell>
          <cell r="AQ360" t="str">
            <v>PSR</v>
          </cell>
          <cell r="AR360" t="str">
            <v>PSR</v>
          </cell>
          <cell r="AS360" t="str">
            <v>MI_RCT</v>
          </cell>
          <cell r="AV360" t="str">
            <v>PSRCT</v>
          </cell>
          <cell r="AW360" t="str">
            <v>RCT</v>
          </cell>
          <cell r="AX360" t="str">
            <v>PSRCT</v>
          </cell>
          <cell r="BA360" t="str">
            <v>PSR</v>
          </cell>
          <cell r="BB360" t="str">
            <v>HT2</v>
          </cell>
          <cell r="CO360">
            <v>43368185109</v>
          </cell>
          <cell r="CQ360">
            <v>43224928842</v>
          </cell>
          <cell r="CV360">
            <v>44309282114</v>
          </cell>
          <cell r="CX360">
            <v>241910683.03760284</v>
          </cell>
          <cell r="CY360">
            <v>926923380.50548458</v>
          </cell>
          <cell r="CZ360">
            <v>1315161741.817925</v>
          </cell>
          <cell r="DA360">
            <v>1707581937.3303378</v>
          </cell>
          <cell r="DB360">
            <v>1354307102.2019808</v>
          </cell>
          <cell r="DE360">
            <v>43896839525.037605</v>
          </cell>
          <cell r="EE360">
            <v>43704136106.388405</v>
          </cell>
          <cell r="EG360">
            <v>43709148803.856285</v>
          </cell>
          <cell r="EI360">
            <v>44147387165.168716</v>
          </cell>
          <cell r="EJ360">
            <v>44739807360.681137</v>
          </cell>
          <cell r="EK360">
            <v>44386532525.55278</v>
          </cell>
          <cell r="FL360">
            <v>43038725423.3508</v>
          </cell>
          <cell r="FN360">
            <v>43710636106.388397</v>
          </cell>
          <cell r="FO360">
            <v>43710636106.388405</v>
          </cell>
          <cell r="FQ360">
            <v>43715648803.856285</v>
          </cell>
          <cell r="FS360">
            <v>44153887165.168724</v>
          </cell>
          <cell r="FT360">
            <v>44596307360.681137</v>
          </cell>
          <cell r="FU360">
            <v>44443032525.55278</v>
          </cell>
          <cell r="GO360">
            <v>42090761092</v>
          </cell>
          <cell r="GP360">
            <v>41497132021</v>
          </cell>
          <cell r="GQ360">
            <v>38064549602</v>
          </cell>
          <cell r="GR360">
            <v>38042797620</v>
          </cell>
          <cell r="GS360">
            <v>38307744548</v>
          </cell>
          <cell r="GT360">
            <v>38622643133</v>
          </cell>
          <cell r="GU360">
            <v>39021816634</v>
          </cell>
          <cell r="GV360">
            <v>39521085635</v>
          </cell>
          <cell r="GW360">
            <v>39773933861</v>
          </cell>
          <cell r="GX360">
            <v>43403001252</v>
          </cell>
          <cell r="GY360">
            <v>43450801252</v>
          </cell>
          <cell r="GZ360">
            <v>43590155728</v>
          </cell>
          <cell r="HA360">
            <v>43371160252</v>
          </cell>
          <cell r="HH360">
            <v>43178456833.3508</v>
          </cell>
          <cell r="HI360">
            <v>44116578695.3508</v>
          </cell>
        </row>
        <row r="361">
          <cell r="AH361" t="str">
            <v>MEAE - hors APD</v>
          </cell>
          <cell r="AM361" t="str">
            <v>7BUE</v>
          </cell>
          <cell r="AN361" t="str">
            <v>ODETE</v>
          </cell>
          <cell r="AP361" t="str">
            <v>NDE</v>
          </cell>
          <cell r="AQ361" t="str">
            <v>PSR</v>
          </cell>
          <cell r="AR361" t="str">
            <v>PSR</v>
          </cell>
          <cell r="AS361" t="str">
            <v>MEAE_hAPD</v>
          </cell>
          <cell r="AV361" t="str">
            <v>PSRUE</v>
          </cell>
          <cell r="AW361" t="str">
            <v>PSRUE</v>
          </cell>
          <cell r="AX361" t="str">
            <v>UE</v>
          </cell>
          <cell r="BA361" t="str">
            <v>PSR</v>
          </cell>
          <cell r="BB361" t="str">
            <v>HT2</v>
          </cell>
          <cell r="CO361">
            <v>26368305312.709999</v>
          </cell>
          <cell r="CQ361">
            <v>26359000000</v>
          </cell>
          <cell r="CV361">
            <v>26359000000</v>
          </cell>
          <cell r="CX361">
            <v>34000000</v>
          </cell>
          <cell r="CY361">
            <v>742000000</v>
          </cell>
          <cell r="CZ361">
            <v>1686000000</v>
          </cell>
          <cell r="DA361">
            <v>2319000000</v>
          </cell>
          <cell r="DB361">
            <v>3159000000</v>
          </cell>
          <cell r="DE361">
            <v>24586000000</v>
          </cell>
          <cell r="EE361">
            <v>24586000000</v>
          </cell>
          <cell r="EG361">
            <v>26296000000</v>
          </cell>
          <cell r="EI361">
            <v>27206000000</v>
          </cell>
          <cell r="EJ361">
            <v>27763000000</v>
          </cell>
          <cell r="EK361">
            <v>28513000000</v>
          </cell>
          <cell r="FL361">
            <v>26359000000</v>
          </cell>
          <cell r="FN361">
            <v>24586000000</v>
          </cell>
          <cell r="FO361">
            <v>24586000000</v>
          </cell>
          <cell r="FQ361">
            <v>26296000000</v>
          </cell>
          <cell r="FS361">
            <v>27206000000</v>
          </cell>
          <cell r="FT361">
            <v>27763000000</v>
          </cell>
          <cell r="FU361">
            <v>28513000000</v>
          </cell>
          <cell r="GO361">
            <v>18685666824</v>
          </cell>
          <cell r="GP361">
            <v>16375576142</v>
          </cell>
          <cell r="GQ361">
            <v>19907666824</v>
          </cell>
          <cell r="GR361">
            <v>20640728990</v>
          </cell>
          <cell r="GS361">
            <v>21438666824</v>
          </cell>
          <cell r="GT361">
            <v>21020289523.869999</v>
          </cell>
          <cell r="GU361">
            <v>21475666824</v>
          </cell>
          <cell r="GV361">
            <v>23680666824</v>
          </cell>
          <cell r="GW361">
            <v>23687114338</v>
          </cell>
          <cell r="GX361">
            <v>27195666824</v>
          </cell>
          <cell r="GY361">
            <v>26416666824</v>
          </cell>
          <cell r="GZ361">
            <v>26480666824</v>
          </cell>
          <cell r="HA361">
            <v>26363972136.709999</v>
          </cell>
          <cell r="HH361">
            <v>26363972136.709999</v>
          </cell>
          <cell r="HI361">
            <v>26359000000</v>
          </cell>
        </row>
        <row r="362">
          <cell r="AH362" t="str">
            <v>T3_CAS</v>
          </cell>
          <cell r="AM362" t="str">
            <v>1BLF</v>
          </cell>
          <cell r="AN362" t="str">
            <v>NDP</v>
          </cell>
          <cell r="AP362" t="str">
            <v>NDE</v>
          </cell>
          <cell r="AQ362" t="str">
            <v>T3_CAS</v>
          </cell>
          <cell r="AR362" t="str">
            <v>T3_CAS</v>
          </cell>
          <cell r="AS362" t="str">
            <v>T3_CAS</v>
          </cell>
          <cell r="AV362" t="str">
            <v>T3_CAS</v>
          </cell>
          <cell r="AW362" t="str">
            <v>T3_CAS</v>
          </cell>
          <cell r="AX362" t="str">
            <v>T3_CAS</v>
          </cell>
          <cell r="BA362" t="str">
            <v>T3_CAS</v>
          </cell>
          <cell r="BB362" t="str">
            <v>T3_CAS</v>
          </cell>
          <cell r="CO362">
            <v>-5958396336</v>
          </cell>
          <cell r="CQ362">
            <v>-5891539280</v>
          </cell>
          <cell r="CV362">
            <v>-5891539280</v>
          </cell>
          <cell r="CX362">
            <v>-71351847</v>
          </cell>
          <cell r="CY362">
            <v>-79534563.848959923</v>
          </cell>
          <cell r="CZ362">
            <v>-96500175.013110161</v>
          </cell>
          <cell r="DA362">
            <v>-90978786.665880203</v>
          </cell>
          <cell r="DB362">
            <v>-98022302.94258976</v>
          </cell>
          <cell r="DE362">
            <v>-5962891127</v>
          </cell>
          <cell r="EE362">
            <v>-5962891127</v>
          </cell>
          <cell r="EG362">
            <v>-5971073844</v>
          </cell>
          <cell r="EI362">
            <v>-5988039455</v>
          </cell>
          <cell r="EJ362">
            <v>-5982518066.6658802</v>
          </cell>
          <cell r="EK362">
            <v>-5989561582.9425898</v>
          </cell>
          <cell r="FL362">
            <v>-5896979351</v>
          </cell>
          <cell r="FN362">
            <v>-5974224827</v>
          </cell>
          <cell r="FO362">
            <v>-5974224827</v>
          </cell>
          <cell r="FQ362">
            <v>-5986155492</v>
          </cell>
          <cell r="FS362">
            <v>-5992860756</v>
          </cell>
          <cell r="FT362">
            <v>-5989530489</v>
          </cell>
          <cell r="FU362">
            <v>-5996284193</v>
          </cell>
          <cell r="GO362">
            <v>-5662575540.3599997</v>
          </cell>
          <cell r="GP362">
            <v>-5662575540.3599997</v>
          </cell>
          <cell r="GQ362">
            <v>-5754737377</v>
          </cell>
          <cell r="GR362">
            <v>-5754737377</v>
          </cell>
          <cell r="GS362">
            <v>-5829330094</v>
          </cell>
          <cell r="GT362">
            <v>-5829330094</v>
          </cell>
          <cell r="GU362">
            <v>-5830648869</v>
          </cell>
          <cell r="GV362">
            <v>-5830648869</v>
          </cell>
          <cell r="GW362">
            <v>-5927319154</v>
          </cell>
          <cell r="GX362">
            <v>-5958396337</v>
          </cell>
          <cell r="GY362">
            <v>-5958396337</v>
          </cell>
          <cell r="GZ362">
            <v>-5958396337</v>
          </cell>
          <cell r="HA362">
            <v>-5969840682</v>
          </cell>
          <cell r="HH362">
            <v>-5969840682</v>
          </cell>
          <cell r="HI362">
            <v>-5891539280</v>
          </cell>
        </row>
        <row r="363">
          <cell r="AH363" t="str">
            <v>Agriculture et alimentation</v>
          </cell>
          <cell r="AM363" t="str">
            <v>7BA</v>
          </cell>
          <cell r="AN363" t="str">
            <v>NDP</v>
          </cell>
          <cell r="AP363" t="str">
            <v>NDE</v>
          </cell>
          <cell r="AQ363" t="str">
            <v>TA</v>
          </cell>
          <cell r="AR363" t="str">
            <v>TA</v>
          </cell>
          <cell r="AS363" t="str">
            <v>MASA</v>
          </cell>
          <cell r="AV363" t="str">
            <v>Agriculture, alimentation, forêt et affaires rurales</v>
          </cell>
          <cell r="AW363" t="str">
            <v>AAFAR</v>
          </cell>
          <cell r="AX363">
            <v>149</v>
          </cell>
          <cell r="BA363" t="str">
            <v>TA</v>
          </cell>
          <cell r="BB363" t="str">
            <v>TA</v>
          </cell>
          <cell r="CO363">
            <v>2900000</v>
          </cell>
          <cell r="CQ363">
            <v>2900000</v>
          </cell>
          <cell r="CV363">
            <v>2900000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E363">
            <v>2900000</v>
          </cell>
          <cell r="EE363">
            <v>2900000</v>
          </cell>
          <cell r="EG363">
            <v>2900000</v>
          </cell>
          <cell r="EI363">
            <v>2900000</v>
          </cell>
          <cell r="EJ363">
            <v>2900000</v>
          </cell>
          <cell r="EK363">
            <v>2900000</v>
          </cell>
          <cell r="FL363">
            <v>2900000</v>
          </cell>
          <cell r="FN363">
            <v>2900000</v>
          </cell>
          <cell r="FO363">
            <v>2900000</v>
          </cell>
          <cell r="FQ363">
            <v>2900000</v>
          </cell>
          <cell r="FS363">
            <v>2900000</v>
          </cell>
          <cell r="FT363">
            <v>2900000</v>
          </cell>
          <cell r="FU363">
            <v>2900000</v>
          </cell>
          <cell r="GO363">
            <v>2900000</v>
          </cell>
          <cell r="GP363">
            <v>2900000</v>
          </cell>
          <cell r="GQ363">
            <v>2900000</v>
          </cell>
          <cell r="GR363">
            <v>2900000</v>
          </cell>
          <cell r="GS363">
            <v>2900000</v>
          </cell>
          <cell r="GT363">
            <v>2900000</v>
          </cell>
          <cell r="GU363">
            <v>2900000</v>
          </cell>
          <cell r="GV363">
            <v>2900000</v>
          </cell>
          <cell r="GW363">
            <v>2900000</v>
          </cell>
          <cell r="GX363">
            <v>2900000</v>
          </cell>
          <cell r="GY363">
            <v>2900000</v>
          </cell>
          <cell r="GZ363">
            <v>2900000</v>
          </cell>
          <cell r="HA363">
            <v>2900000</v>
          </cell>
          <cell r="HH363">
            <v>2900000</v>
          </cell>
          <cell r="HI363">
            <v>2900000</v>
          </cell>
        </row>
        <row r="364">
          <cell r="AH364" t="str">
            <v>Agriculture et alimentation</v>
          </cell>
          <cell r="AM364" t="str">
            <v>7BA</v>
          </cell>
          <cell r="AN364" t="str">
            <v>NDP</v>
          </cell>
          <cell r="AP364" t="str">
            <v>NDE</v>
          </cell>
          <cell r="AQ364" t="str">
            <v>TA</v>
          </cell>
          <cell r="AR364" t="str">
            <v>TA</v>
          </cell>
          <cell r="AS364" t="str">
            <v>MASA</v>
          </cell>
          <cell r="AV364" t="str">
            <v>Agriculture, alimentation, forêt et affaires rurales</v>
          </cell>
          <cell r="AW364" t="str">
            <v>AAFAR</v>
          </cell>
          <cell r="AX364">
            <v>149</v>
          </cell>
          <cell r="BA364" t="str">
            <v>TA</v>
          </cell>
          <cell r="BB364" t="str">
            <v>TA</v>
          </cell>
          <cell r="CO364">
            <v>60000000</v>
          </cell>
          <cell r="CQ364">
            <v>60000000</v>
          </cell>
          <cell r="CV364">
            <v>60000000</v>
          </cell>
          <cell r="CX364">
            <v>60000000</v>
          </cell>
          <cell r="CY364">
            <v>60000000</v>
          </cell>
          <cell r="CZ364">
            <v>60000000</v>
          </cell>
          <cell r="DA364">
            <v>60000000</v>
          </cell>
          <cell r="DB364">
            <v>60000000</v>
          </cell>
          <cell r="DE364">
            <v>120000000</v>
          </cell>
          <cell r="EE364">
            <v>120000000</v>
          </cell>
          <cell r="EG364">
            <v>120000000</v>
          </cell>
          <cell r="EI364">
            <v>120000000</v>
          </cell>
          <cell r="EJ364">
            <v>120000000</v>
          </cell>
          <cell r="EK364">
            <v>120000000</v>
          </cell>
          <cell r="FL364">
            <v>60000000</v>
          </cell>
          <cell r="FN364">
            <v>120000000</v>
          </cell>
          <cell r="FO364">
            <v>120000000</v>
          </cell>
          <cell r="FQ364">
            <v>120000000</v>
          </cell>
          <cell r="FS364">
            <v>120000000</v>
          </cell>
          <cell r="FT364">
            <v>120000000</v>
          </cell>
          <cell r="FU364">
            <v>120000000</v>
          </cell>
          <cell r="GO364">
            <v>60000000</v>
          </cell>
          <cell r="GP364">
            <v>60000000</v>
          </cell>
          <cell r="GQ364">
            <v>60000000</v>
          </cell>
          <cell r="GR364">
            <v>60000000</v>
          </cell>
          <cell r="GS364">
            <v>60000000</v>
          </cell>
          <cell r="GT364">
            <v>60000000</v>
          </cell>
          <cell r="GU364">
            <v>60000000</v>
          </cell>
          <cell r="GV364">
            <v>60000000</v>
          </cell>
          <cell r="GW364">
            <v>60000000</v>
          </cell>
          <cell r="GX364">
            <v>60000000</v>
          </cell>
          <cell r="GY364">
            <v>60000000</v>
          </cell>
          <cell r="GZ364">
            <v>60000000</v>
          </cell>
          <cell r="HA364">
            <v>60000000</v>
          </cell>
          <cell r="HH364">
            <v>60000000</v>
          </cell>
          <cell r="HI364">
            <v>60000000</v>
          </cell>
        </row>
        <row r="365">
          <cell r="AH365" t="str">
            <v>Agriculture et alimentation</v>
          </cell>
          <cell r="AM365" t="str">
            <v>7BA</v>
          </cell>
          <cell r="AN365" t="str">
            <v>NDP</v>
          </cell>
          <cell r="AP365" t="str">
            <v>NDE</v>
          </cell>
          <cell r="AQ365" t="str">
            <v>TA</v>
          </cell>
          <cell r="AR365" t="str">
            <v>TA</v>
          </cell>
          <cell r="AS365" t="str">
            <v>MASA</v>
          </cell>
          <cell r="AV365" t="str">
            <v>Agriculture, alimentation, forêt et affaires rurales</v>
          </cell>
          <cell r="AW365" t="str">
            <v>AAFAR</v>
          </cell>
          <cell r="AX365">
            <v>149</v>
          </cell>
          <cell r="BA365" t="str">
            <v>TA</v>
          </cell>
          <cell r="BB365" t="str">
            <v>TA</v>
          </cell>
          <cell r="CO365">
            <v>7500000</v>
          </cell>
          <cell r="CQ365">
            <v>7500000</v>
          </cell>
          <cell r="CV365">
            <v>7500000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E365">
            <v>7500000</v>
          </cell>
          <cell r="EE365">
            <v>7500000</v>
          </cell>
          <cell r="EG365">
            <v>7500000</v>
          </cell>
          <cell r="EI365">
            <v>7500000</v>
          </cell>
          <cell r="EJ365">
            <v>7500000</v>
          </cell>
          <cell r="EK365">
            <v>7500000</v>
          </cell>
          <cell r="FL365">
            <v>7500000</v>
          </cell>
          <cell r="FN365">
            <v>7500000</v>
          </cell>
          <cell r="FO365">
            <v>7500000</v>
          </cell>
          <cell r="FQ365">
            <v>7500000</v>
          </cell>
          <cell r="FS365">
            <v>7500000</v>
          </cell>
          <cell r="FT365">
            <v>7500000</v>
          </cell>
          <cell r="FU365">
            <v>7500000</v>
          </cell>
          <cell r="GO365">
            <v>7500000</v>
          </cell>
          <cell r="GP365">
            <v>7500000</v>
          </cell>
          <cell r="GQ365">
            <v>7500000</v>
          </cell>
          <cell r="GR365">
            <v>7500000</v>
          </cell>
          <cell r="GS365">
            <v>7500000</v>
          </cell>
          <cell r="GT365">
            <v>7500000</v>
          </cell>
          <cell r="GU365">
            <v>7500000</v>
          </cell>
          <cell r="GV365">
            <v>7500000</v>
          </cell>
          <cell r="GW365">
            <v>7500000</v>
          </cell>
          <cell r="GX365">
            <v>7500000</v>
          </cell>
          <cell r="GY365">
            <v>7500000</v>
          </cell>
          <cell r="GZ365">
            <v>7500000</v>
          </cell>
          <cell r="HA365">
            <v>7500000</v>
          </cell>
          <cell r="HH365">
            <v>7500000</v>
          </cell>
          <cell r="HI365">
            <v>7500000</v>
          </cell>
        </row>
        <row r="366">
          <cell r="AH366" t="str">
            <v>Agriculture et alimentation</v>
          </cell>
          <cell r="AM366" t="str">
            <v>7BA</v>
          </cell>
          <cell r="AN366" t="str">
            <v>NDP</v>
          </cell>
          <cell r="AP366" t="str">
            <v>NDE</v>
          </cell>
          <cell r="AQ366" t="str">
            <v>TA</v>
          </cell>
          <cell r="AR366" t="str">
            <v>TA</v>
          </cell>
          <cell r="AS366" t="str">
            <v>MASA</v>
          </cell>
          <cell r="AV366" t="str">
            <v>Agriculture, alimentation, forêt et affaires rurales</v>
          </cell>
          <cell r="AW366" t="str">
            <v>AAFAR</v>
          </cell>
          <cell r="AX366">
            <v>149</v>
          </cell>
          <cell r="BA366" t="str">
            <v>TA</v>
          </cell>
          <cell r="BB366" t="str">
            <v>TA</v>
          </cell>
          <cell r="CO366">
            <v>2000000</v>
          </cell>
          <cell r="CQ366">
            <v>2000000</v>
          </cell>
          <cell r="CV366">
            <v>2000000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E366">
            <v>2000000</v>
          </cell>
          <cell r="EE366">
            <v>2000000</v>
          </cell>
          <cell r="EG366">
            <v>2000000</v>
          </cell>
          <cell r="EI366">
            <v>2000000</v>
          </cell>
          <cell r="EJ366">
            <v>2000000</v>
          </cell>
          <cell r="EK366">
            <v>2000000</v>
          </cell>
          <cell r="FL366">
            <v>2000000</v>
          </cell>
          <cell r="FN366">
            <v>2000000</v>
          </cell>
          <cell r="FO366">
            <v>2000000</v>
          </cell>
          <cell r="FQ366">
            <v>2000000</v>
          </cell>
          <cell r="FS366">
            <v>2000000</v>
          </cell>
          <cell r="FT366">
            <v>2000000</v>
          </cell>
          <cell r="FU366">
            <v>2000000</v>
          </cell>
          <cell r="GO366">
            <v>2000000</v>
          </cell>
          <cell r="GP366">
            <v>2000000</v>
          </cell>
          <cell r="GQ366">
            <v>2000000</v>
          </cell>
          <cell r="GR366">
            <v>2000000</v>
          </cell>
          <cell r="GS366">
            <v>2000000</v>
          </cell>
          <cell r="GT366">
            <v>2000000</v>
          </cell>
          <cell r="GU366">
            <v>2000000</v>
          </cell>
          <cell r="GV366">
            <v>2000000</v>
          </cell>
          <cell r="GW366">
            <v>2000000</v>
          </cell>
          <cell r="GX366">
            <v>2000000</v>
          </cell>
          <cell r="GY366">
            <v>2000000</v>
          </cell>
          <cell r="GZ366">
            <v>2000000</v>
          </cell>
          <cell r="HA366">
            <v>2000000</v>
          </cell>
          <cell r="HH366">
            <v>2000000</v>
          </cell>
          <cell r="HI366">
            <v>2000000</v>
          </cell>
        </row>
        <row r="367">
          <cell r="AH367" t="str">
            <v>Agriculture et alimentation</v>
          </cell>
          <cell r="AM367" t="str">
            <v>7BA</v>
          </cell>
          <cell r="AN367" t="str">
            <v>NDP</v>
          </cell>
          <cell r="AP367" t="str">
            <v>NDE</v>
          </cell>
          <cell r="AQ367" t="str">
            <v>TA</v>
          </cell>
          <cell r="AR367" t="str">
            <v>TA</v>
          </cell>
          <cell r="AS367" t="str">
            <v>MASA</v>
          </cell>
          <cell r="AV367" t="str">
            <v>Agriculture, alimentation, forêt et affaires rurales</v>
          </cell>
          <cell r="AW367" t="str">
            <v>AAFAR</v>
          </cell>
          <cell r="AX367">
            <v>149</v>
          </cell>
          <cell r="BA367" t="str">
            <v>TA</v>
          </cell>
          <cell r="BB367" t="str">
            <v>TA</v>
          </cell>
          <cell r="CO367">
            <v>0</v>
          </cell>
          <cell r="CQ367">
            <v>0</v>
          </cell>
          <cell r="CV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E367">
            <v>0</v>
          </cell>
          <cell r="EE367">
            <v>0</v>
          </cell>
          <cell r="EG367">
            <v>0</v>
          </cell>
          <cell r="EI367">
            <v>0</v>
          </cell>
          <cell r="EJ367">
            <v>0</v>
          </cell>
          <cell r="EK367">
            <v>0</v>
          </cell>
          <cell r="FL367">
            <v>0</v>
          </cell>
          <cell r="FN367">
            <v>0</v>
          </cell>
          <cell r="FO367">
            <v>0</v>
          </cell>
          <cell r="FQ367">
            <v>0</v>
          </cell>
          <cell r="FS367">
            <v>0</v>
          </cell>
          <cell r="FT367">
            <v>0</v>
          </cell>
          <cell r="FU367">
            <v>0</v>
          </cell>
          <cell r="GO367">
            <v>0</v>
          </cell>
          <cell r="GP367">
            <v>0</v>
          </cell>
          <cell r="GQ367">
            <v>0</v>
          </cell>
          <cell r="GR367">
            <v>0</v>
          </cell>
          <cell r="GS367">
            <v>0</v>
          </cell>
          <cell r="GT367">
            <v>0</v>
          </cell>
          <cell r="GU367">
            <v>0</v>
          </cell>
          <cell r="GV367">
            <v>0</v>
          </cell>
          <cell r="GW367">
            <v>0</v>
          </cell>
          <cell r="GX367">
            <v>0</v>
          </cell>
          <cell r="GY367">
            <v>0</v>
          </cell>
          <cell r="GZ367">
            <v>0</v>
          </cell>
          <cell r="HA367">
            <v>0</v>
          </cell>
          <cell r="HH367">
            <v>0</v>
          </cell>
          <cell r="HI367">
            <v>0</v>
          </cell>
        </row>
        <row r="368">
          <cell r="AH368" t="str">
            <v>Agriculture et alimentation</v>
          </cell>
          <cell r="AM368" t="str">
            <v>7BA</v>
          </cell>
          <cell r="AN368" t="str">
            <v>NDP</v>
          </cell>
          <cell r="AP368" t="str">
            <v>NDE</v>
          </cell>
          <cell r="AQ368" t="str">
            <v>TA</v>
          </cell>
          <cell r="AR368" t="str">
            <v>TA</v>
          </cell>
          <cell r="AS368" t="str">
            <v>MASA</v>
          </cell>
          <cell r="AV368" t="str">
            <v>Agriculture, alimentation, forêt et affaires rurales</v>
          </cell>
          <cell r="AW368" t="str">
            <v>AAFAR</v>
          </cell>
          <cell r="AX368">
            <v>206</v>
          </cell>
          <cell r="BA368" t="str">
            <v>TA</v>
          </cell>
          <cell r="BB368" t="str">
            <v>TA</v>
          </cell>
          <cell r="CO368">
            <v>0</v>
          </cell>
          <cell r="CQ368">
            <v>0</v>
          </cell>
          <cell r="CV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E368">
            <v>0</v>
          </cell>
          <cell r="EE368">
            <v>0</v>
          </cell>
          <cell r="EG368">
            <v>0</v>
          </cell>
          <cell r="EI368">
            <v>0</v>
          </cell>
          <cell r="EJ368">
            <v>0</v>
          </cell>
          <cell r="EK368">
            <v>0</v>
          </cell>
          <cell r="FL368">
            <v>0</v>
          </cell>
          <cell r="FN368">
            <v>0</v>
          </cell>
          <cell r="FO368">
            <v>0</v>
          </cell>
          <cell r="FQ368">
            <v>0</v>
          </cell>
          <cell r="FS368">
            <v>0</v>
          </cell>
          <cell r="FT368">
            <v>0</v>
          </cell>
          <cell r="FU368">
            <v>0</v>
          </cell>
          <cell r="GO368">
            <v>0</v>
          </cell>
          <cell r="GP368">
            <v>0</v>
          </cell>
          <cell r="GQ368">
            <v>0</v>
          </cell>
          <cell r="GR368">
            <v>0</v>
          </cell>
          <cell r="GS368">
            <v>0</v>
          </cell>
          <cell r="GT368">
            <v>0</v>
          </cell>
          <cell r="GU368">
            <v>0</v>
          </cell>
          <cell r="GV368">
            <v>0</v>
          </cell>
          <cell r="GW368">
            <v>0</v>
          </cell>
          <cell r="GX368">
            <v>0</v>
          </cell>
          <cell r="GY368">
            <v>0</v>
          </cell>
          <cell r="GZ368">
            <v>0</v>
          </cell>
          <cell r="HA368">
            <v>0</v>
          </cell>
          <cell r="HH368">
            <v>0</v>
          </cell>
          <cell r="HI368">
            <v>0</v>
          </cell>
        </row>
        <row r="369">
          <cell r="AH369" t="str">
            <v>Agriculture et alimentation</v>
          </cell>
          <cell r="AM369" t="str">
            <v>7BA</v>
          </cell>
          <cell r="AN369" t="str">
            <v>NDP</v>
          </cell>
          <cell r="AP369" t="str">
            <v>NDE</v>
          </cell>
          <cell r="AQ369" t="str">
            <v>TA</v>
          </cell>
          <cell r="AR369" t="str">
            <v>TA</v>
          </cell>
          <cell r="AS369" t="str">
            <v>MASA</v>
          </cell>
          <cell r="AV369" t="str">
            <v>Agriculture, alimentation, forêt et affaires rurales</v>
          </cell>
          <cell r="AW369" t="str">
            <v>AAFAR</v>
          </cell>
          <cell r="AX369">
            <v>149</v>
          </cell>
          <cell r="BA369" t="str">
            <v>TA</v>
          </cell>
          <cell r="BB369" t="str">
            <v>TA</v>
          </cell>
          <cell r="CO369">
            <v>2000000</v>
          </cell>
          <cell r="CQ369">
            <v>2000000</v>
          </cell>
          <cell r="CV369">
            <v>2000000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E369">
            <v>2000000</v>
          </cell>
          <cell r="EE369">
            <v>2000000</v>
          </cell>
          <cell r="EG369">
            <v>2000000</v>
          </cell>
          <cell r="EI369">
            <v>2000000</v>
          </cell>
          <cell r="EJ369">
            <v>2000000</v>
          </cell>
          <cell r="EK369">
            <v>2000000</v>
          </cell>
          <cell r="FL369">
            <v>2000000</v>
          </cell>
          <cell r="FN369">
            <v>2000000</v>
          </cell>
          <cell r="FO369">
            <v>2000000</v>
          </cell>
          <cell r="FQ369">
            <v>2000000</v>
          </cell>
          <cell r="FS369">
            <v>2000000</v>
          </cell>
          <cell r="FT369">
            <v>2000000</v>
          </cell>
          <cell r="FU369">
            <v>2000000</v>
          </cell>
          <cell r="GO369">
            <v>2000000</v>
          </cell>
          <cell r="GP369">
            <v>2000000</v>
          </cell>
          <cell r="GQ369">
            <v>2000000</v>
          </cell>
          <cell r="GR369">
            <v>2000000</v>
          </cell>
          <cell r="GS369">
            <v>2000000</v>
          </cell>
          <cell r="GT369">
            <v>2000000</v>
          </cell>
          <cell r="GU369">
            <v>2000000</v>
          </cell>
          <cell r="GV369">
            <v>2000000</v>
          </cell>
          <cell r="GW369">
            <v>2000000</v>
          </cell>
          <cell r="GX369">
            <v>2000000</v>
          </cell>
          <cell r="GY369">
            <v>2000000</v>
          </cell>
          <cell r="GZ369">
            <v>2000000</v>
          </cell>
          <cell r="HA369">
            <v>2000000</v>
          </cell>
          <cell r="HH369">
            <v>2000000</v>
          </cell>
          <cell r="HI369">
            <v>2000000</v>
          </cell>
        </row>
        <row r="370">
          <cell r="AH370" t="str">
            <v>Agriculture et alimentation</v>
          </cell>
          <cell r="AM370" t="str">
            <v>7BA</v>
          </cell>
          <cell r="AN370" t="str">
            <v>NDP</v>
          </cell>
          <cell r="AP370" t="str">
            <v>NDE</v>
          </cell>
          <cell r="AQ370" t="str">
            <v>TA</v>
          </cell>
          <cell r="AR370" t="str">
            <v>TA</v>
          </cell>
          <cell r="AS370" t="str">
            <v>MASA</v>
          </cell>
          <cell r="AV370" t="str">
            <v>Agriculture, alimentation, forêt et affaires rurales</v>
          </cell>
          <cell r="AW370" t="str">
            <v>AAFAR</v>
          </cell>
          <cell r="AX370">
            <v>206</v>
          </cell>
          <cell r="BA370" t="str">
            <v>TA</v>
          </cell>
          <cell r="BB370" t="str">
            <v>TA</v>
          </cell>
          <cell r="CO370">
            <v>4500000</v>
          </cell>
          <cell r="CQ370">
            <v>4500000</v>
          </cell>
          <cell r="CV370">
            <v>4500000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E370">
            <v>4500000</v>
          </cell>
          <cell r="EE370">
            <v>4500000</v>
          </cell>
          <cell r="EG370">
            <v>4500000</v>
          </cell>
          <cell r="EI370">
            <v>4500000</v>
          </cell>
          <cell r="EJ370">
            <v>4500000</v>
          </cell>
          <cell r="EK370">
            <v>4500000</v>
          </cell>
          <cell r="FL370">
            <v>4500000</v>
          </cell>
          <cell r="FN370">
            <v>4500000</v>
          </cell>
          <cell r="FO370">
            <v>4500000</v>
          </cell>
          <cell r="FQ370">
            <v>4500000</v>
          </cell>
          <cell r="FS370">
            <v>4500000</v>
          </cell>
          <cell r="FT370">
            <v>4500000</v>
          </cell>
          <cell r="FU370">
            <v>4500000</v>
          </cell>
          <cell r="GO370">
            <v>4500000</v>
          </cell>
          <cell r="GP370">
            <v>4500000</v>
          </cell>
          <cell r="GQ370">
            <v>4500000</v>
          </cell>
          <cell r="GR370">
            <v>4500000</v>
          </cell>
          <cell r="GS370">
            <v>4500000</v>
          </cell>
          <cell r="GT370">
            <v>4500000</v>
          </cell>
          <cell r="GU370">
            <v>4500000</v>
          </cell>
          <cell r="GV370">
            <v>4500000</v>
          </cell>
          <cell r="GW370">
            <v>4500000</v>
          </cell>
          <cell r="GX370">
            <v>4500000</v>
          </cell>
          <cell r="GY370">
            <v>4500000</v>
          </cell>
          <cell r="GZ370">
            <v>4500000</v>
          </cell>
          <cell r="HA370">
            <v>4500000</v>
          </cell>
          <cell r="HH370">
            <v>4500000</v>
          </cell>
          <cell r="HI370">
            <v>4500000</v>
          </cell>
        </row>
        <row r="371">
          <cell r="AH371" t="str">
            <v>Agriculture et alimentation</v>
          </cell>
          <cell r="AM371" t="str">
            <v>7BA</v>
          </cell>
          <cell r="AN371" t="str">
            <v>NDP</v>
          </cell>
          <cell r="AP371" t="str">
            <v>NDE</v>
          </cell>
          <cell r="AQ371" t="str">
            <v>TA</v>
          </cell>
          <cell r="AR371" t="str">
            <v>TA</v>
          </cell>
          <cell r="AS371" t="str">
            <v>MASA</v>
          </cell>
          <cell r="AV371" t="str">
            <v>Agriculture, alimentation, forêt et affaires rurales</v>
          </cell>
          <cell r="AW371" t="str">
            <v>AAFAR</v>
          </cell>
          <cell r="AX371">
            <v>206</v>
          </cell>
          <cell r="BA371" t="str">
            <v>TA</v>
          </cell>
          <cell r="BB371" t="str">
            <v>TA</v>
          </cell>
          <cell r="CO371">
            <v>15000000</v>
          </cell>
          <cell r="CQ371">
            <v>15000000</v>
          </cell>
          <cell r="CV371">
            <v>15000000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E371">
            <v>15000000</v>
          </cell>
          <cell r="EE371">
            <v>15000000</v>
          </cell>
          <cell r="EG371">
            <v>15000000</v>
          </cell>
          <cell r="EI371">
            <v>15000000</v>
          </cell>
          <cell r="EJ371">
            <v>15000000</v>
          </cell>
          <cell r="EK371">
            <v>15000000</v>
          </cell>
          <cell r="FL371">
            <v>15000000</v>
          </cell>
          <cell r="FN371">
            <v>15000000</v>
          </cell>
          <cell r="FO371">
            <v>15000000</v>
          </cell>
          <cell r="FQ371">
            <v>15000000</v>
          </cell>
          <cell r="FS371">
            <v>15000000</v>
          </cell>
          <cell r="FT371">
            <v>15000000</v>
          </cell>
          <cell r="FU371">
            <v>15000000</v>
          </cell>
          <cell r="GO371">
            <v>15000000</v>
          </cell>
          <cell r="GP371">
            <v>15000000</v>
          </cell>
          <cell r="GQ371">
            <v>15000000</v>
          </cell>
          <cell r="GR371">
            <v>15000000</v>
          </cell>
          <cell r="GS371">
            <v>15000000</v>
          </cell>
          <cell r="GT371">
            <v>15000000</v>
          </cell>
          <cell r="GU371">
            <v>15000000</v>
          </cell>
          <cell r="GV371">
            <v>15000000</v>
          </cell>
          <cell r="GW371">
            <v>15000000</v>
          </cell>
          <cell r="GX371">
            <v>15000000</v>
          </cell>
          <cell r="GY371">
            <v>15000000</v>
          </cell>
          <cell r="GZ371">
            <v>15000000</v>
          </cell>
          <cell r="HA371">
            <v>15000000</v>
          </cell>
          <cell r="HH371">
            <v>15000000</v>
          </cell>
          <cell r="HI371">
            <v>15000000</v>
          </cell>
        </row>
        <row r="372">
          <cell r="AH372" t="str">
            <v>Agriculture et alimentation</v>
          </cell>
          <cell r="AM372" t="str">
            <v>7BA</v>
          </cell>
          <cell r="AN372" t="str">
            <v>NDP</v>
          </cell>
          <cell r="AP372" t="str">
            <v>NDE</v>
          </cell>
          <cell r="AQ372" t="str">
            <v>TA</v>
          </cell>
          <cell r="AR372" t="str">
            <v>TA</v>
          </cell>
          <cell r="AS372" t="str">
            <v>MASA</v>
          </cell>
          <cell r="AV372" t="str">
            <v>Agriculture, alimentation, forêt et affaires rurales</v>
          </cell>
          <cell r="AW372" t="str">
            <v>AAFAR</v>
          </cell>
          <cell r="AX372">
            <v>149</v>
          </cell>
          <cell r="BA372" t="str">
            <v>TA</v>
          </cell>
          <cell r="BB372" t="str">
            <v>TA</v>
          </cell>
          <cell r="CO372">
            <v>12000000</v>
          </cell>
          <cell r="CQ372">
            <v>12000000</v>
          </cell>
          <cell r="CV372">
            <v>12000000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E372">
            <v>12000000</v>
          </cell>
          <cell r="EE372">
            <v>12000000</v>
          </cell>
          <cell r="EG372">
            <v>12000000</v>
          </cell>
          <cell r="EI372">
            <v>12000000</v>
          </cell>
          <cell r="EJ372">
            <v>12000000</v>
          </cell>
          <cell r="EK372">
            <v>12000000</v>
          </cell>
          <cell r="FL372">
            <v>12000000</v>
          </cell>
          <cell r="FN372">
            <v>12000000</v>
          </cell>
          <cell r="FO372">
            <v>12000000</v>
          </cell>
          <cell r="FQ372">
            <v>12000000</v>
          </cell>
          <cell r="FS372">
            <v>12000000</v>
          </cell>
          <cell r="FT372">
            <v>12000000</v>
          </cell>
          <cell r="FU372">
            <v>12000000</v>
          </cell>
          <cell r="GO372">
            <v>12000000</v>
          </cell>
          <cell r="GP372">
            <v>12000000</v>
          </cell>
          <cell r="GQ372">
            <v>12000000</v>
          </cell>
          <cell r="GR372">
            <v>12000000</v>
          </cell>
          <cell r="GS372">
            <v>12000000</v>
          </cell>
          <cell r="GT372">
            <v>12000000</v>
          </cell>
          <cell r="GU372">
            <v>12000000</v>
          </cell>
          <cell r="GV372">
            <v>12000000</v>
          </cell>
          <cell r="GW372">
            <v>12000000</v>
          </cell>
          <cell r="GX372">
            <v>12000000</v>
          </cell>
          <cell r="GY372">
            <v>12000000</v>
          </cell>
          <cell r="GZ372">
            <v>12000000</v>
          </cell>
          <cell r="HA372">
            <v>12000000</v>
          </cell>
          <cell r="HH372">
            <v>12000000</v>
          </cell>
          <cell r="HI372">
            <v>12000000</v>
          </cell>
        </row>
        <row r="373">
          <cell r="AH373" t="str">
            <v>Agriculture et alimentation</v>
          </cell>
          <cell r="AM373" t="str">
            <v>7BA</v>
          </cell>
          <cell r="AN373" t="str">
            <v>NDP</v>
          </cell>
          <cell r="AP373" t="str">
            <v>NDE</v>
          </cell>
          <cell r="AQ373" t="str">
            <v>TA</v>
          </cell>
          <cell r="AR373" t="str">
            <v>TA</v>
          </cell>
          <cell r="AS373" t="str">
            <v>MASA</v>
          </cell>
          <cell r="AV373" t="str">
            <v>Agriculture, alimentation, forêt et affaires rurales</v>
          </cell>
          <cell r="AW373" t="str">
            <v>AAFAR</v>
          </cell>
          <cell r="AX373">
            <v>206</v>
          </cell>
          <cell r="BA373" t="str">
            <v>TA</v>
          </cell>
          <cell r="BB373" t="str">
            <v>TA</v>
          </cell>
          <cell r="CO373">
            <v>4000000</v>
          </cell>
          <cell r="CQ373">
            <v>4000000</v>
          </cell>
          <cell r="CV373">
            <v>4000000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E373">
            <v>4000000</v>
          </cell>
          <cell r="EE373">
            <v>4000000</v>
          </cell>
          <cell r="EG373">
            <v>4000000</v>
          </cell>
          <cell r="EI373">
            <v>4000000</v>
          </cell>
          <cell r="EJ373">
            <v>4000000</v>
          </cell>
          <cell r="EK373">
            <v>4000000</v>
          </cell>
          <cell r="FL373">
            <v>4000000</v>
          </cell>
          <cell r="FN373">
            <v>4000000</v>
          </cell>
          <cell r="FO373">
            <v>4000000</v>
          </cell>
          <cell r="FQ373">
            <v>4000000</v>
          </cell>
          <cell r="FS373">
            <v>4000000</v>
          </cell>
          <cell r="FT373">
            <v>4000000</v>
          </cell>
          <cell r="FU373">
            <v>4000000</v>
          </cell>
          <cell r="GO373">
            <v>4000000</v>
          </cell>
          <cell r="GP373">
            <v>4000000</v>
          </cell>
          <cell r="GQ373">
            <v>4000000</v>
          </cell>
          <cell r="GR373">
            <v>4000000</v>
          </cell>
          <cell r="GS373">
            <v>4000000</v>
          </cell>
          <cell r="GT373">
            <v>4000000</v>
          </cell>
          <cell r="GU373">
            <v>4000000</v>
          </cell>
          <cell r="GV373">
            <v>4000000</v>
          </cell>
          <cell r="GW373">
            <v>4000000</v>
          </cell>
          <cell r="GX373">
            <v>4000000</v>
          </cell>
          <cell r="GY373">
            <v>4000000</v>
          </cell>
          <cell r="GZ373">
            <v>4000000</v>
          </cell>
          <cell r="HA373">
            <v>4000000</v>
          </cell>
          <cell r="HH373">
            <v>4000000</v>
          </cell>
          <cell r="HI373">
            <v>4000000</v>
          </cell>
        </row>
        <row r="374">
          <cell r="AH374" t="str">
            <v>Agriculture et alimentation</v>
          </cell>
          <cell r="AM374" t="str">
            <v>7BA</v>
          </cell>
          <cell r="AN374" t="str">
            <v>NDP</v>
          </cell>
          <cell r="AP374" t="str">
            <v>NDE</v>
          </cell>
          <cell r="AQ374" t="str">
            <v>TA</v>
          </cell>
          <cell r="AR374" t="str">
            <v>TA</v>
          </cell>
          <cell r="AS374" t="str">
            <v>MASA</v>
          </cell>
          <cell r="AV374" t="str">
            <v>Agriculture, alimentation, forêt et affaires rurales</v>
          </cell>
          <cell r="AW374" t="str">
            <v>AAFAR</v>
          </cell>
          <cell r="AX374">
            <v>149</v>
          </cell>
          <cell r="BA374" t="str">
            <v>TA</v>
          </cell>
          <cell r="BB374" t="str">
            <v>TA</v>
          </cell>
          <cell r="CO374">
            <v>292000000</v>
          </cell>
          <cell r="CQ374">
            <v>292000000</v>
          </cell>
          <cell r="CV374">
            <v>292000000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E374">
            <v>292000000</v>
          </cell>
          <cell r="EE374">
            <v>292000000</v>
          </cell>
          <cell r="EG374">
            <v>292000000</v>
          </cell>
          <cell r="EI374">
            <v>292000000</v>
          </cell>
          <cell r="EJ374">
            <v>292000000</v>
          </cell>
          <cell r="EK374">
            <v>292000000</v>
          </cell>
          <cell r="FL374">
            <v>292000000</v>
          </cell>
          <cell r="FN374">
            <v>292000000</v>
          </cell>
          <cell r="FO374">
            <v>292000000</v>
          </cell>
          <cell r="FQ374">
            <v>292000000</v>
          </cell>
          <cell r="FS374">
            <v>292000000</v>
          </cell>
          <cell r="FT374">
            <v>292000000</v>
          </cell>
          <cell r="FU374">
            <v>292000000</v>
          </cell>
          <cell r="GO374">
            <v>292000000</v>
          </cell>
          <cell r="GP374">
            <v>292000000</v>
          </cell>
          <cell r="GQ374">
            <v>292000000</v>
          </cell>
          <cell r="GR374">
            <v>292000000</v>
          </cell>
          <cell r="GS374">
            <v>292000000</v>
          </cell>
          <cell r="GT374">
            <v>292000000</v>
          </cell>
          <cell r="GU374">
            <v>292000000</v>
          </cell>
          <cell r="GV374">
            <v>292000000</v>
          </cell>
          <cell r="GW374">
            <v>292000000</v>
          </cell>
          <cell r="GX374">
            <v>292000000</v>
          </cell>
          <cell r="GY374">
            <v>292000000</v>
          </cell>
          <cell r="GZ374">
            <v>292000000</v>
          </cell>
          <cell r="HA374">
            <v>292000000</v>
          </cell>
          <cell r="HH374">
            <v>292000000</v>
          </cell>
          <cell r="HI374">
            <v>292000000</v>
          </cell>
        </row>
        <row r="375">
          <cell r="AH375" t="str">
            <v>Agriculture et alimentation</v>
          </cell>
          <cell r="AM375" t="str">
            <v>7BA</v>
          </cell>
          <cell r="AN375" t="str">
            <v>NDP</v>
          </cell>
          <cell r="AP375" t="str">
            <v>NDE</v>
          </cell>
          <cell r="AQ375" t="str">
            <v>TA</v>
          </cell>
          <cell r="AR375" t="str">
            <v>TA</v>
          </cell>
          <cell r="AS375" t="str">
            <v>MASA</v>
          </cell>
          <cell r="AV375" t="str">
            <v>Agriculture, alimentation, forêt et affaires rurales</v>
          </cell>
          <cell r="AW375" t="str">
            <v>AAFAR</v>
          </cell>
          <cell r="AX375">
            <v>206</v>
          </cell>
          <cell r="BA375" t="str">
            <v>TA</v>
          </cell>
          <cell r="BB375" t="str">
            <v>TA</v>
          </cell>
          <cell r="CO375">
            <v>4200000</v>
          </cell>
          <cell r="CQ375">
            <v>4200000</v>
          </cell>
          <cell r="CV375">
            <v>4200000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E375">
            <v>4200000</v>
          </cell>
          <cell r="EE375">
            <v>4200000</v>
          </cell>
          <cell r="EG375">
            <v>4200000</v>
          </cell>
          <cell r="EI375">
            <v>4200000</v>
          </cell>
          <cell r="EJ375">
            <v>4200000</v>
          </cell>
          <cell r="EK375">
            <v>4200000</v>
          </cell>
          <cell r="FL375">
            <v>4200000</v>
          </cell>
          <cell r="FN375">
            <v>4200000</v>
          </cell>
          <cell r="FO375">
            <v>4200000</v>
          </cell>
          <cell r="FQ375">
            <v>4200000</v>
          </cell>
          <cell r="FS375">
            <v>4200000</v>
          </cell>
          <cell r="FT375">
            <v>4200000</v>
          </cell>
          <cell r="FU375">
            <v>4200000</v>
          </cell>
          <cell r="GO375">
            <v>6300000</v>
          </cell>
          <cell r="GP375">
            <v>6300000</v>
          </cell>
          <cell r="GQ375">
            <v>6300000</v>
          </cell>
          <cell r="GR375">
            <v>6300000</v>
          </cell>
          <cell r="GS375">
            <v>6300000</v>
          </cell>
          <cell r="GT375">
            <v>6300000</v>
          </cell>
          <cell r="GU375">
            <v>4200000</v>
          </cell>
          <cell r="GV375">
            <v>4200000</v>
          </cell>
          <cell r="GW375">
            <v>4200000</v>
          </cell>
          <cell r="GX375">
            <v>4200000</v>
          </cell>
          <cell r="GY375">
            <v>4200000</v>
          </cell>
          <cell r="GZ375">
            <v>4200000</v>
          </cell>
          <cell r="HA375">
            <v>4200000</v>
          </cell>
          <cell r="HH375">
            <v>4200000</v>
          </cell>
          <cell r="HI375">
            <v>4200000</v>
          </cell>
        </row>
        <row r="376">
          <cell r="AH376" t="str">
            <v>Agriculture et alimentation</v>
          </cell>
          <cell r="AM376" t="str">
            <v>7BA</v>
          </cell>
          <cell r="AN376" t="str">
            <v>NDP</v>
          </cell>
          <cell r="AP376" t="str">
            <v>NDE</v>
          </cell>
          <cell r="AQ376" t="str">
            <v>TA</v>
          </cell>
          <cell r="AR376" t="str">
            <v>TA</v>
          </cell>
          <cell r="AS376" t="str">
            <v>MASA</v>
          </cell>
          <cell r="AV376" t="str">
            <v>Agriculture, alimentation, forêt et affaires rurales</v>
          </cell>
          <cell r="AW376" t="str">
            <v>AAFAR</v>
          </cell>
          <cell r="AX376">
            <v>149</v>
          </cell>
          <cell r="BA376" t="str">
            <v>TA</v>
          </cell>
          <cell r="BB376" t="str">
            <v>TA</v>
          </cell>
          <cell r="CO376">
            <v>0</v>
          </cell>
          <cell r="CQ376">
            <v>0</v>
          </cell>
          <cell r="CV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E376">
            <v>0</v>
          </cell>
          <cell r="EE376">
            <v>0</v>
          </cell>
          <cell r="EG376">
            <v>0</v>
          </cell>
          <cell r="EI376">
            <v>0</v>
          </cell>
          <cell r="EJ376">
            <v>0</v>
          </cell>
          <cell r="EK376">
            <v>0</v>
          </cell>
          <cell r="FL376">
            <v>0</v>
          </cell>
          <cell r="FN376">
            <v>0</v>
          </cell>
          <cell r="FO376">
            <v>0</v>
          </cell>
          <cell r="FQ376">
            <v>0</v>
          </cell>
          <cell r="FS376">
            <v>0</v>
          </cell>
          <cell r="FT376">
            <v>0</v>
          </cell>
          <cell r="FU376">
            <v>0</v>
          </cell>
          <cell r="GO376">
            <v>0</v>
          </cell>
          <cell r="GP376">
            <v>0</v>
          </cell>
          <cell r="GQ376">
            <v>0</v>
          </cell>
          <cell r="GR376">
            <v>0</v>
          </cell>
          <cell r="GS376">
            <v>0</v>
          </cell>
          <cell r="GT376">
            <v>0</v>
          </cell>
          <cell r="GU376">
            <v>0</v>
          </cell>
          <cell r="GV376">
            <v>0</v>
          </cell>
          <cell r="GW376">
            <v>0</v>
          </cell>
          <cell r="GX376">
            <v>0</v>
          </cell>
          <cell r="GY376">
            <v>0</v>
          </cell>
          <cell r="GZ376">
            <v>0</v>
          </cell>
          <cell r="HA376">
            <v>0</v>
          </cell>
          <cell r="HH376">
            <v>0</v>
          </cell>
          <cell r="HI376">
            <v>0</v>
          </cell>
        </row>
        <row r="377">
          <cell r="AH377" t="str">
            <v>Agriculture et alimentation</v>
          </cell>
          <cell r="AM377" t="str">
            <v>7BA</v>
          </cell>
          <cell r="AN377" t="str">
            <v>NDP</v>
          </cell>
          <cell r="AP377" t="str">
            <v>NDE</v>
          </cell>
          <cell r="AQ377" t="str">
            <v>TA</v>
          </cell>
          <cell r="AR377" t="str">
            <v>TA</v>
          </cell>
          <cell r="AS377" t="str">
            <v>MASA</v>
          </cell>
          <cell r="AV377" t="str">
            <v>Agriculture, alimentation, forêt et affaires rurales</v>
          </cell>
          <cell r="AW377" t="str">
            <v>AAFAR</v>
          </cell>
          <cell r="AX377">
            <v>149</v>
          </cell>
          <cell r="BA377" t="str">
            <v>TA</v>
          </cell>
          <cell r="BB377" t="str">
            <v>TA</v>
          </cell>
          <cell r="CO377">
            <v>0</v>
          </cell>
          <cell r="CQ377">
            <v>0</v>
          </cell>
          <cell r="CV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E377">
            <v>0</v>
          </cell>
          <cell r="EE377">
            <v>0</v>
          </cell>
          <cell r="EG377">
            <v>0</v>
          </cell>
          <cell r="EI377">
            <v>0</v>
          </cell>
          <cell r="EJ377">
            <v>0</v>
          </cell>
          <cell r="EK377">
            <v>0</v>
          </cell>
          <cell r="FL377">
            <v>0</v>
          </cell>
          <cell r="FN377">
            <v>0</v>
          </cell>
          <cell r="FO377">
            <v>0</v>
          </cell>
          <cell r="FQ377">
            <v>0</v>
          </cell>
          <cell r="FS377">
            <v>0</v>
          </cell>
          <cell r="FT377">
            <v>0</v>
          </cell>
          <cell r="FU377">
            <v>0</v>
          </cell>
          <cell r="GO377">
            <v>0</v>
          </cell>
          <cell r="GP377">
            <v>0</v>
          </cell>
          <cell r="GQ377">
            <v>0</v>
          </cell>
          <cell r="GR377">
            <v>0</v>
          </cell>
          <cell r="GS377">
            <v>0</v>
          </cell>
          <cell r="GT377">
            <v>0</v>
          </cell>
          <cell r="GU377">
            <v>0</v>
          </cell>
          <cell r="GV377">
            <v>0</v>
          </cell>
          <cell r="GW377">
            <v>0</v>
          </cell>
          <cell r="GX377">
            <v>0</v>
          </cell>
          <cell r="GY377">
            <v>0</v>
          </cell>
          <cell r="GZ377">
            <v>0</v>
          </cell>
          <cell r="HA377">
            <v>0</v>
          </cell>
          <cell r="HH377">
            <v>0</v>
          </cell>
          <cell r="HI377">
            <v>0</v>
          </cell>
        </row>
        <row r="378">
          <cell r="AH378" t="str">
            <v>Agriculture et alimentation</v>
          </cell>
          <cell r="AM378" t="str">
            <v>7BA</v>
          </cell>
          <cell r="AN378" t="str">
            <v>NDP</v>
          </cell>
          <cell r="AP378" t="str">
            <v>NDE</v>
          </cell>
          <cell r="AQ378" t="str">
            <v>TA</v>
          </cell>
          <cell r="AR378" t="str">
            <v>TA</v>
          </cell>
          <cell r="AS378" t="str">
            <v>MASA</v>
          </cell>
          <cell r="AV378" t="str">
            <v>Agriculture, alimentation, forêt et affaires rurales</v>
          </cell>
          <cell r="AW378" t="str">
            <v>AAFAR</v>
          </cell>
          <cell r="AX378">
            <v>149</v>
          </cell>
          <cell r="BA378" t="str">
            <v>TA</v>
          </cell>
          <cell r="BB378" t="str">
            <v>TA</v>
          </cell>
          <cell r="CO378">
            <v>0</v>
          </cell>
          <cell r="CQ378">
            <v>0</v>
          </cell>
          <cell r="CV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E378">
            <v>0</v>
          </cell>
          <cell r="EE378">
            <v>0</v>
          </cell>
          <cell r="EG378">
            <v>0</v>
          </cell>
          <cell r="EI378">
            <v>0</v>
          </cell>
          <cell r="EJ378">
            <v>0</v>
          </cell>
          <cell r="EK378">
            <v>0</v>
          </cell>
          <cell r="FL378">
            <v>0</v>
          </cell>
          <cell r="FN378">
            <v>0</v>
          </cell>
          <cell r="FO378">
            <v>0</v>
          </cell>
          <cell r="FQ378">
            <v>0</v>
          </cell>
          <cell r="FS378">
            <v>0</v>
          </cell>
          <cell r="FT378">
            <v>0</v>
          </cell>
          <cell r="FU378">
            <v>0</v>
          </cell>
          <cell r="GO378">
            <v>0</v>
          </cell>
          <cell r="GP378">
            <v>0</v>
          </cell>
          <cell r="GQ378">
            <v>0</v>
          </cell>
          <cell r="GR378">
            <v>0</v>
          </cell>
          <cell r="GS378">
            <v>0</v>
          </cell>
          <cell r="GT378">
            <v>0</v>
          </cell>
          <cell r="GU378">
            <v>0</v>
          </cell>
          <cell r="GV378">
            <v>0</v>
          </cell>
          <cell r="GW378">
            <v>0</v>
          </cell>
          <cell r="GX378">
            <v>0</v>
          </cell>
          <cell r="GY378">
            <v>0</v>
          </cell>
          <cell r="GZ378">
            <v>0</v>
          </cell>
          <cell r="HA378">
            <v>0</v>
          </cell>
          <cell r="HH378">
            <v>0</v>
          </cell>
          <cell r="HI378">
            <v>0</v>
          </cell>
        </row>
        <row r="379">
          <cell r="AH379" t="str">
            <v>Culture</v>
          </cell>
          <cell r="AM379" t="str">
            <v>8BCJS</v>
          </cell>
          <cell r="AN379" t="str">
            <v>NDP</v>
          </cell>
          <cell r="AP379" t="str">
            <v>NDE</v>
          </cell>
          <cell r="AQ379" t="str">
            <v>TA</v>
          </cell>
          <cell r="AR379" t="str">
            <v>TA</v>
          </cell>
          <cell r="AS379" t="str">
            <v>MC</v>
          </cell>
          <cell r="AV379" t="str">
            <v>Culture</v>
          </cell>
          <cell r="AW379" t="str">
            <v>CULT</v>
          </cell>
          <cell r="AX379">
            <v>131</v>
          </cell>
          <cell r="BA379" t="str">
            <v>TA</v>
          </cell>
          <cell r="BB379" t="str">
            <v>TA</v>
          </cell>
          <cell r="CO379">
            <v>0</v>
          </cell>
          <cell r="CQ379">
            <v>0</v>
          </cell>
          <cell r="CV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E379">
            <v>0</v>
          </cell>
          <cell r="EE379">
            <v>0</v>
          </cell>
          <cell r="EG379">
            <v>0</v>
          </cell>
          <cell r="EI379">
            <v>0</v>
          </cell>
          <cell r="EJ379">
            <v>0</v>
          </cell>
          <cell r="EK379">
            <v>0</v>
          </cell>
          <cell r="FL379">
            <v>0</v>
          </cell>
          <cell r="FN379">
            <v>0</v>
          </cell>
          <cell r="FO379">
            <v>0</v>
          </cell>
          <cell r="FQ379">
            <v>0</v>
          </cell>
          <cell r="FS379">
            <v>0</v>
          </cell>
          <cell r="FT379">
            <v>0</v>
          </cell>
          <cell r="FU379">
            <v>0</v>
          </cell>
          <cell r="GO379">
            <v>0</v>
          </cell>
          <cell r="GP379">
            <v>0</v>
          </cell>
          <cell r="GQ379">
            <v>0</v>
          </cell>
          <cell r="GR379">
            <v>0</v>
          </cell>
          <cell r="GS379">
            <v>0</v>
          </cell>
          <cell r="GT379">
            <v>0</v>
          </cell>
          <cell r="GU379">
            <v>0</v>
          </cell>
          <cell r="GV379">
            <v>0</v>
          </cell>
          <cell r="GW379">
            <v>0</v>
          </cell>
          <cell r="GX379">
            <v>0</v>
          </cell>
          <cell r="GY379">
            <v>0</v>
          </cell>
          <cell r="GZ379">
            <v>0</v>
          </cell>
          <cell r="HA379">
            <v>0</v>
          </cell>
          <cell r="HH379">
            <v>0</v>
          </cell>
          <cell r="HI379">
            <v>0</v>
          </cell>
        </row>
        <row r="380">
          <cell r="AH380" t="str">
            <v>Culture</v>
          </cell>
          <cell r="AM380" t="str">
            <v>8BJM</v>
          </cell>
          <cell r="AN380" t="str">
            <v>NDP</v>
          </cell>
          <cell r="AP380" t="str">
            <v>NDE</v>
          </cell>
          <cell r="AQ380" t="str">
            <v>TA</v>
          </cell>
          <cell r="AR380" t="str">
            <v>TA</v>
          </cell>
          <cell r="AS380" t="str">
            <v>MC</v>
          </cell>
          <cell r="AV380" t="str">
            <v>Médias, livre et industries culturelles</v>
          </cell>
          <cell r="AW380" t="str">
            <v>MLIC</v>
          </cell>
          <cell r="AX380">
            <v>334</v>
          </cell>
          <cell r="BA380" t="str">
            <v>TA</v>
          </cell>
          <cell r="BB380" t="str">
            <v>TA</v>
          </cell>
          <cell r="CO380">
            <v>0</v>
          </cell>
          <cell r="CQ380">
            <v>0</v>
          </cell>
          <cell r="CV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E380">
            <v>0</v>
          </cell>
          <cell r="EE380">
            <v>0</v>
          </cell>
          <cell r="EG380">
            <v>0</v>
          </cell>
          <cell r="EI380">
            <v>0</v>
          </cell>
          <cell r="EJ380">
            <v>0</v>
          </cell>
          <cell r="EK380">
            <v>0</v>
          </cell>
          <cell r="FL380">
            <v>0</v>
          </cell>
          <cell r="FN380">
            <v>0</v>
          </cell>
          <cell r="FO380">
            <v>0</v>
          </cell>
          <cell r="FQ380">
            <v>0</v>
          </cell>
          <cell r="FS380">
            <v>0</v>
          </cell>
          <cell r="FT380">
            <v>0</v>
          </cell>
          <cell r="FU380">
            <v>0</v>
          </cell>
          <cell r="GO380">
            <v>0</v>
          </cell>
          <cell r="GP380">
            <v>0</v>
          </cell>
          <cell r="GQ380">
            <v>0</v>
          </cell>
          <cell r="GR380">
            <v>0</v>
          </cell>
          <cell r="GS380">
            <v>0</v>
          </cell>
          <cell r="GT380">
            <v>0</v>
          </cell>
          <cell r="GU380">
            <v>0</v>
          </cell>
          <cell r="GV380">
            <v>0</v>
          </cell>
          <cell r="GW380">
            <v>0</v>
          </cell>
          <cell r="GX380">
            <v>0</v>
          </cell>
          <cell r="GY380">
            <v>0</v>
          </cell>
          <cell r="GZ380">
            <v>0</v>
          </cell>
          <cell r="HA380">
            <v>0</v>
          </cell>
          <cell r="HH380">
            <v>0</v>
          </cell>
          <cell r="HI380">
            <v>0</v>
          </cell>
        </row>
        <row r="381">
          <cell r="AH381" t="str">
            <v>Culture</v>
          </cell>
          <cell r="AM381" t="str">
            <v>8BJM</v>
          </cell>
          <cell r="AN381" t="str">
            <v>NDP</v>
          </cell>
          <cell r="AP381" t="str">
            <v>NDE</v>
          </cell>
          <cell r="AQ381" t="str">
            <v>TA</v>
          </cell>
          <cell r="AR381" t="str">
            <v>TA</v>
          </cell>
          <cell r="AS381" t="str">
            <v>MC</v>
          </cell>
          <cell r="AV381" t="str">
            <v>Médias, livre et industries culturelles</v>
          </cell>
          <cell r="AW381" t="str">
            <v>MLIC</v>
          </cell>
          <cell r="AX381">
            <v>334</v>
          </cell>
          <cell r="BA381" t="str">
            <v>TA</v>
          </cell>
          <cell r="BB381" t="str">
            <v>TA</v>
          </cell>
          <cell r="CO381">
            <v>0</v>
          </cell>
          <cell r="CQ381">
            <v>0</v>
          </cell>
          <cell r="CV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E381">
            <v>0</v>
          </cell>
          <cell r="EE381">
            <v>0</v>
          </cell>
          <cell r="EG381">
            <v>0</v>
          </cell>
          <cell r="EI381">
            <v>0</v>
          </cell>
          <cell r="EJ381">
            <v>0</v>
          </cell>
          <cell r="EK381">
            <v>0</v>
          </cell>
          <cell r="FL381">
            <v>0</v>
          </cell>
          <cell r="FN381">
            <v>0</v>
          </cell>
          <cell r="FO381">
            <v>0</v>
          </cell>
          <cell r="FQ381">
            <v>0</v>
          </cell>
          <cell r="FS381">
            <v>0</v>
          </cell>
          <cell r="FT381">
            <v>0</v>
          </cell>
          <cell r="FU381">
            <v>0</v>
          </cell>
          <cell r="GO381">
            <v>0</v>
          </cell>
          <cell r="GP381">
            <v>0</v>
          </cell>
          <cell r="GQ381">
            <v>0</v>
          </cell>
          <cell r="GR381">
            <v>0</v>
          </cell>
          <cell r="GS381">
            <v>0</v>
          </cell>
          <cell r="GT381">
            <v>0</v>
          </cell>
          <cell r="GU381">
            <v>0</v>
          </cell>
          <cell r="GV381">
            <v>0</v>
          </cell>
          <cell r="GW381">
            <v>0</v>
          </cell>
          <cell r="GX381">
            <v>0</v>
          </cell>
          <cell r="GY381">
            <v>0</v>
          </cell>
          <cell r="GZ381">
            <v>0</v>
          </cell>
          <cell r="HA381">
            <v>0</v>
          </cell>
          <cell r="HH381">
            <v>0</v>
          </cell>
          <cell r="HI381">
            <v>0</v>
          </cell>
        </row>
        <row r="382">
          <cell r="AH382" t="str">
            <v>Culture</v>
          </cell>
          <cell r="AM382" t="str">
            <v>8BJM</v>
          </cell>
          <cell r="AN382" t="str">
            <v>NDP</v>
          </cell>
          <cell r="AP382" t="str">
            <v>NDE</v>
          </cell>
          <cell r="AQ382" t="str">
            <v>TA</v>
          </cell>
          <cell r="AR382" t="str">
            <v>TA</v>
          </cell>
          <cell r="AS382" t="str">
            <v>MC</v>
          </cell>
          <cell r="AV382" t="str">
            <v>Médias, livre et industries culturelles</v>
          </cell>
          <cell r="AW382" t="str">
            <v>MLIC</v>
          </cell>
          <cell r="AX382">
            <v>334</v>
          </cell>
          <cell r="BA382" t="str">
            <v>TA</v>
          </cell>
          <cell r="BB382" t="str">
            <v>TA</v>
          </cell>
          <cell r="CO382">
            <v>0</v>
          </cell>
          <cell r="CQ382">
            <v>0</v>
          </cell>
          <cell r="CV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E382">
            <v>0</v>
          </cell>
          <cell r="EE382">
            <v>0</v>
          </cell>
          <cell r="EG382">
            <v>0</v>
          </cell>
          <cell r="EI382">
            <v>0</v>
          </cell>
          <cell r="EJ382">
            <v>0</v>
          </cell>
          <cell r="EK382">
            <v>0</v>
          </cell>
          <cell r="FL382">
            <v>0</v>
          </cell>
          <cell r="FN382">
            <v>0</v>
          </cell>
          <cell r="FO382">
            <v>0</v>
          </cell>
          <cell r="FQ382">
            <v>0</v>
          </cell>
          <cell r="FS382">
            <v>0</v>
          </cell>
          <cell r="FT382">
            <v>0</v>
          </cell>
          <cell r="FU382">
            <v>0</v>
          </cell>
          <cell r="GO382">
            <v>0</v>
          </cell>
          <cell r="GP382">
            <v>0</v>
          </cell>
          <cell r="GQ382">
            <v>0</v>
          </cell>
          <cell r="GR382">
            <v>0</v>
          </cell>
          <cell r="GS382">
            <v>0</v>
          </cell>
          <cell r="GT382">
            <v>0</v>
          </cell>
          <cell r="GU382">
            <v>0</v>
          </cell>
          <cell r="GV382">
            <v>0</v>
          </cell>
          <cell r="GW382">
            <v>0</v>
          </cell>
          <cell r="GX382">
            <v>0</v>
          </cell>
          <cell r="GY382">
            <v>0</v>
          </cell>
          <cell r="GZ382">
            <v>0</v>
          </cell>
          <cell r="HA382">
            <v>0</v>
          </cell>
          <cell r="HH382">
            <v>0</v>
          </cell>
          <cell r="HI382">
            <v>0</v>
          </cell>
        </row>
        <row r="383">
          <cell r="AH383" t="str">
            <v>Culture</v>
          </cell>
          <cell r="AM383" t="str">
            <v>8BJM</v>
          </cell>
          <cell r="AN383" t="str">
            <v>NDP</v>
          </cell>
          <cell r="AP383" t="str">
            <v>NDE</v>
          </cell>
          <cell r="AQ383" t="str">
            <v>TA</v>
          </cell>
          <cell r="AR383" t="str">
            <v>TA</v>
          </cell>
          <cell r="AS383" t="str">
            <v>MC</v>
          </cell>
          <cell r="AV383" t="str">
            <v>Médias, livre et industries culturelles</v>
          </cell>
          <cell r="AW383" t="str">
            <v>MLIC</v>
          </cell>
          <cell r="AX383">
            <v>334</v>
          </cell>
          <cell r="BA383" t="str">
            <v>TA</v>
          </cell>
          <cell r="BB383" t="str">
            <v>TA</v>
          </cell>
          <cell r="CO383">
            <v>0</v>
          </cell>
          <cell r="CQ383">
            <v>0</v>
          </cell>
          <cell r="CV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E383">
            <v>0</v>
          </cell>
          <cell r="EE383">
            <v>0</v>
          </cell>
          <cell r="EG383">
            <v>0</v>
          </cell>
          <cell r="EI383">
            <v>0</v>
          </cell>
          <cell r="EJ383">
            <v>0</v>
          </cell>
          <cell r="EK383">
            <v>0</v>
          </cell>
          <cell r="FL383">
            <v>0</v>
          </cell>
          <cell r="FN383">
            <v>0</v>
          </cell>
          <cell r="FO383">
            <v>0</v>
          </cell>
          <cell r="FQ383">
            <v>0</v>
          </cell>
          <cell r="FS383">
            <v>0</v>
          </cell>
          <cell r="FT383">
            <v>0</v>
          </cell>
          <cell r="FU383">
            <v>0</v>
          </cell>
          <cell r="GO383">
            <v>0</v>
          </cell>
          <cell r="GP383">
            <v>0</v>
          </cell>
          <cell r="GQ383">
            <v>0</v>
          </cell>
          <cell r="GR383">
            <v>0</v>
          </cell>
          <cell r="GS383">
            <v>0</v>
          </cell>
          <cell r="GT383">
            <v>0</v>
          </cell>
          <cell r="GU383">
            <v>0</v>
          </cell>
          <cell r="GV383">
            <v>0</v>
          </cell>
          <cell r="GW383">
            <v>0</v>
          </cell>
          <cell r="GX383">
            <v>0</v>
          </cell>
          <cell r="GY383">
            <v>0</v>
          </cell>
          <cell r="GZ383">
            <v>0</v>
          </cell>
          <cell r="HA383">
            <v>0</v>
          </cell>
          <cell r="HH383">
            <v>0</v>
          </cell>
          <cell r="HI383">
            <v>0</v>
          </cell>
        </row>
        <row r="384">
          <cell r="AH384" t="str">
            <v>Culture</v>
          </cell>
          <cell r="AM384" t="str">
            <v>8BJM</v>
          </cell>
          <cell r="AN384" t="str">
            <v>NDP</v>
          </cell>
          <cell r="AP384" t="str">
            <v>NDE</v>
          </cell>
          <cell r="AQ384" t="str">
            <v>TA</v>
          </cell>
          <cell r="AR384" t="str">
            <v>TA</v>
          </cell>
          <cell r="AS384" t="str">
            <v>MC</v>
          </cell>
          <cell r="AV384" t="str">
            <v>Médias, livre et industries culturelles</v>
          </cell>
          <cell r="AW384" t="str">
            <v>MLIC</v>
          </cell>
          <cell r="AX384">
            <v>334</v>
          </cell>
          <cell r="BA384" t="str">
            <v>TA</v>
          </cell>
          <cell r="BB384" t="str">
            <v>TA</v>
          </cell>
          <cell r="CO384">
            <v>0</v>
          </cell>
          <cell r="CQ384">
            <v>0</v>
          </cell>
          <cell r="CV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E384">
            <v>0</v>
          </cell>
          <cell r="EE384">
            <v>0</v>
          </cell>
          <cell r="EG384">
            <v>0</v>
          </cell>
          <cell r="EI384">
            <v>0</v>
          </cell>
          <cell r="EJ384">
            <v>0</v>
          </cell>
          <cell r="EK384">
            <v>0</v>
          </cell>
          <cell r="FL384">
            <v>0</v>
          </cell>
          <cell r="FN384">
            <v>0</v>
          </cell>
          <cell r="FO384">
            <v>0</v>
          </cell>
          <cell r="FQ384">
            <v>0</v>
          </cell>
          <cell r="FS384">
            <v>0</v>
          </cell>
          <cell r="FT384">
            <v>0</v>
          </cell>
          <cell r="FU384">
            <v>0</v>
          </cell>
          <cell r="GO384">
            <v>0</v>
          </cell>
          <cell r="GP384">
            <v>0</v>
          </cell>
          <cell r="GQ384">
            <v>0</v>
          </cell>
          <cell r="GR384">
            <v>0</v>
          </cell>
          <cell r="GS384">
            <v>0</v>
          </cell>
          <cell r="GT384">
            <v>0</v>
          </cell>
          <cell r="GU384">
            <v>0</v>
          </cell>
          <cell r="GV384">
            <v>0</v>
          </cell>
          <cell r="GW384">
            <v>0</v>
          </cell>
          <cell r="GX384">
            <v>0</v>
          </cell>
          <cell r="GY384">
            <v>0</v>
          </cell>
          <cell r="GZ384">
            <v>0</v>
          </cell>
          <cell r="HA384">
            <v>0</v>
          </cell>
          <cell r="HH384">
            <v>0</v>
          </cell>
          <cell r="HI384">
            <v>0</v>
          </cell>
        </row>
        <row r="385">
          <cell r="AH385" t="str">
            <v>Culture</v>
          </cell>
          <cell r="AM385" t="str">
            <v>8BCJS</v>
          </cell>
          <cell r="AN385" t="str">
            <v>NDP</v>
          </cell>
          <cell r="AP385" t="str">
            <v>NDE</v>
          </cell>
          <cell r="AQ385" t="str">
            <v>TA</v>
          </cell>
          <cell r="AR385" t="str">
            <v>TA</v>
          </cell>
          <cell r="AS385" t="str">
            <v>MC</v>
          </cell>
          <cell r="AV385" t="str">
            <v>Culture</v>
          </cell>
          <cell r="AW385" t="str">
            <v>CULT</v>
          </cell>
          <cell r="AX385">
            <v>131</v>
          </cell>
          <cell r="BA385" t="str">
            <v>TA</v>
          </cell>
          <cell r="BB385" t="str">
            <v>TA</v>
          </cell>
          <cell r="CO385">
            <v>8000000</v>
          </cell>
          <cell r="CQ385">
            <v>8000000</v>
          </cell>
          <cell r="CV385">
            <v>8000000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E385">
            <v>8000000</v>
          </cell>
          <cell r="EE385">
            <v>8000000</v>
          </cell>
          <cell r="EG385">
            <v>8000000</v>
          </cell>
          <cell r="EI385">
            <v>8000000</v>
          </cell>
          <cell r="EJ385">
            <v>8000000</v>
          </cell>
          <cell r="EK385">
            <v>8000000</v>
          </cell>
          <cell r="FL385">
            <v>8000000</v>
          </cell>
          <cell r="FN385">
            <v>8000000</v>
          </cell>
          <cell r="FO385">
            <v>8000000</v>
          </cell>
          <cell r="FQ385">
            <v>8000000</v>
          </cell>
          <cell r="FS385">
            <v>8000000</v>
          </cell>
          <cell r="FT385">
            <v>8000000</v>
          </cell>
          <cell r="FU385">
            <v>8000000</v>
          </cell>
          <cell r="GO385">
            <v>8000000</v>
          </cell>
          <cell r="GP385">
            <v>8000000</v>
          </cell>
          <cell r="GQ385">
            <v>8000000</v>
          </cell>
          <cell r="GR385">
            <v>8000000</v>
          </cell>
          <cell r="GS385">
            <v>8000000</v>
          </cell>
          <cell r="GT385">
            <v>8000000</v>
          </cell>
          <cell r="GU385">
            <v>8000000</v>
          </cell>
          <cell r="GV385">
            <v>8000000</v>
          </cell>
          <cell r="GW385">
            <v>8000000</v>
          </cell>
          <cell r="GX385">
            <v>8000000</v>
          </cell>
          <cell r="GY385">
            <v>8000000</v>
          </cell>
          <cell r="GZ385">
            <v>8000000</v>
          </cell>
          <cell r="HA385">
            <v>8000000</v>
          </cell>
          <cell r="HH385">
            <v>8000000</v>
          </cell>
          <cell r="HI385">
            <v>8000000</v>
          </cell>
        </row>
        <row r="386">
          <cell r="AH386" t="str">
            <v>Culture</v>
          </cell>
          <cell r="AM386" t="str">
            <v>8BJM</v>
          </cell>
          <cell r="AN386" t="str">
            <v>NDP</v>
          </cell>
          <cell r="AP386" t="str">
            <v>NDE</v>
          </cell>
          <cell r="AQ386" t="str">
            <v>TA</v>
          </cell>
          <cell r="AR386" t="str">
            <v>TA</v>
          </cell>
          <cell r="AS386" t="str">
            <v>MC</v>
          </cell>
          <cell r="AV386" t="str">
            <v>Médias, livre et industries culturelles</v>
          </cell>
          <cell r="AW386" t="str">
            <v>MLIC</v>
          </cell>
          <cell r="AX386">
            <v>334</v>
          </cell>
          <cell r="BA386" t="str">
            <v>TA</v>
          </cell>
          <cell r="BB386" t="str">
            <v>TA</v>
          </cell>
          <cell r="CO386">
            <v>50000000</v>
          </cell>
          <cell r="CQ386">
            <v>50000000</v>
          </cell>
          <cell r="CV386">
            <v>50000000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E386">
            <v>50000000</v>
          </cell>
          <cell r="EE386">
            <v>50000000</v>
          </cell>
          <cell r="EG386">
            <v>50000000</v>
          </cell>
          <cell r="EI386">
            <v>50000000</v>
          </cell>
          <cell r="EJ386">
            <v>50000000</v>
          </cell>
          <cell r="EK386">
            <v>50000000</v>
          </cell>
          <cell r="FL386">
            <v>50000000</v>
          </cell>
          <cell r="FN386">
            <v>50000000</v>
          </cell>
          <cell r="FO386">
            <v>50000000</v>
          </cell>
          <cell r="FQ386">
            <v>50000000</v>
          </cell>
          <cell r="FS386">
            <v>50000000</v>
          </cell>
          <cell r="FT386">
            <v>50000000</v>
          </cell>
          <cell r="FU386">
            <v>50000000</v>
          </cell>
          <cell r="GO386">
            <v>50000000</v>
          </cell>
          <cell r="GP386">
            <v>50000000</v>
          </cell>
          <cell r="GQ386">
            <v>50000000</v>
          </cell>
          <cell r="GR386">
            <v>50000000</v>
          </cell>
          <cell r="GS386">
            <v>50000000</v>
          </cell>
          <cell r="GT386">
            <v>50000000</v>
          </cell>
          <cell r="GU386">
            <v>50000000</v>
          </cell>
          <cell r="GV386">
            <v>50000000</v>
          </cell>
          <cell r="GW386">
            <v>50000000</v>
          </cell>
          <cell r="GX386">
            <v>50000000</v>
          </cell>
          <cell r="GY386">
            <v>50000000</v>
          </cell>
          <cell r="GZ386">
            <v>50000000</v>
          </cell>
          <cell r="HA386">
            <v>50000000</v>
          </cell>
          <cell r="HH386">
            <v>50000000</v>
          </cell>
          <cell r="HI386">
            <v>50000000</v>
          </cell>
        </row>
        <row r="387">
          <cell r="AH387" t="str">
            <v>Culture</v>
          </cell>
          <cell r="AM387" t="str">
            <v>8BJM</v>
          </cell>
          <cell r="AN387" t="str">
            <v>NDP</v>
          </cell>
          <cell r="AP387" t="str">
            <v>NDE</v>
          </cell>
          <cell r="AQ387" t="str">
            <v>TA</v>
          </cell>
          <cell r="AR387" t="str">
            <v>TA</v>
          </cell>
          <cell r="AS387" t="str">
            <v>MC</v>
          </cell>
          <cell r="AV387" t="str">
            <v>Médias, livre et industries culturelles</v>
          </cell>
          <cell r="AW387" t="str">
            <v>MLIC</v>
          </cell>
          <cell r="AX387">
            <v>334</v>
          </cell>
          <cell r="BA387" t="str">
            <v>TA</v>
          </cell>
          <cell r="BB387" t="str">
            <v>TA</v>
          </cell>
          <cell r="CO387">
            <v>0</v>
          </cell>
          <cell r="CQ387">
            <v>0</v>
          </cell>
          <cell r="CV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E387">
            <v>0</v>
          </cell>
          <cell r="EE387">
            <v>0</v>
          </cell>
          <cell r="EG387">
            <v>0</v>
          </cell>
          <cell r="EI387">
            <v>0</v>
          </cell>
          <cell r="EJ387">
            <v>0</v>
          </cell>
          <cell r="EK387">
            <v>0</v>
          </cell>
          <cell r="FL387">
            <v>0</v>
          </cell>
          <cell r="FN387">
            <v>0</v>
          </cell>
          <cell r="FO387">
            <v>0</v>
          </cell>
          <cell r="FQ387">
            <v>0</v>
          </cell>
          <cell r="FS387">
            <v>0</v>
          </cell>
          <cell r="FT387">
            <v>0</v>
          </cell>
          <cell r="FU387">
            <v>0</v>
          </cell>
          <cell r="GO387">
            <v>0</v>
          </cell>
          <cell r="GP387">
            <v>0</v>
          </cell>
          <cell r="GQ387">
            <v>0</v>
          </cell>
          <cell r="GR387">
            <v>0</v>
          </cell>
          <cell r="GS387">
            <v>0</v>
          </cell>
          <cell r="GT387">
            <v>0</v>
          </cell>
          <cell r="GU387">
            <v>0</v>
          </cell>
          <cell r="GV387">
            <v>0</v>
          </cell>
          <cell r="GW387">
            <v>0</v>
          </cell>
          <cell r="GX387">
            <v>0</v>
          </cell>
          <cell r="GY387">
            <v>0</v>
          </cell>
          <cell r="GZ387">
            <v>0</v>
          </cell>
          <cell r="HA387">
            <v>0</v>
          </cell>
          <cell r="HH387">
            <v>0</v>
          </cell>
          <cell r="HI387">
            <v>0</v>
          </cell>
        </row>
        <row r="388">
          <cell r="AH388" t="str">
            <v>Culture</v>
          </cell>
          <cell r="AM388" t="str">
            <v>8BJM</v>
          </cell>
          <cell r="AN388" t="str">
            <v>HN</v>
          </cell>
          <cell r="AP388" t="str">
            <v>HNDE</v>
          </cell>
          <cell r="AQ388" t="str">
            <v>TA</v>
          </cell>
          <cell r="AR388" t="str">
            <v>TA</v>
          </cell>
          <cell r="AS388" t="str">
            <v>MC</v>
          </cell>
          <cell r="AV388" t="str">
            <v>Médias, livre et industries culturelles</v>
          </cell>
          <cell r="AW388" t="str">
            <v>MLIC</v>
          </cell>
          <cell r="AX388">
            <v>841</v>
          </cell>
          <cell r="BA388" t="str">
            <v>TA</v>
          </cell>
          <cell r="BB388" t="str">
            <v>TA</v>
          </cell>
          <cell r="CO388">
            <v>0</v>
          </cell>
          <cell r="CQ388">
            <v>0</v>
          </cell>
          <cell r="CV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E388">
            <v>0</v>
          </cell>
          <cell r="EE388">
            <v>0</v>
          </cell>
          <cell r="EG388">
            <v>0</v>
          </cell>
          <cell r="EI388">
            <v>0</v>
          </cell>
          <cell r="EJ388">
            <v>0</v>
          </cell>
          <cell r="EK388">
            <v>0</v>
          </cell>
          <cell r="FL388">
            <v>0</v>
          </cell>
          <cell r="FN388">
            <v>0</v>
          </cell>
          <cell r="FO388">
            <v>0</v>
          </cell>
          <cell r="FQ388">
            <v>0</v>
          </cell>
          <cell r="FS388">
            <v>0</v>
          </cell>
          <cell r="FT388">
            <v>0</v>
          </cell>
          <cell r="FU388">
            <v>0</v>
          </cell>
          <cell r="GO388">
            <v>166066000</v>
          </cell>
          <cell r="GP388">
            <v>166066000</v>
          </cell>
          <cell r="GQ388">
            <v>86400000</v>
          </cell>
          <cell r="GR388">
            <v>86400000</v>
          </cell>
          <cell r="GS388">
            <v>0</v>
          </cell>
          <cell r="GT388">
            <v>0</v>
          </cell>
          <cell r="GU388">
            <v>0</v>
          </cell>
          <cell r="GV388">
            <v>0</v>
          </cell>
          <cell r="GW388">
            <v>0</v>
          </cell>
          <cell r="GX388">
            <v>0</v>
          </cell>
          <cell r="GY388">
            <v>0</v>
          </cell>
          <cell r="GZ388">
            <v>0</v>
          </cell>
          <cell r="HA388">
            <v>0</v>
          </cell>
          <cell r="HH388">
            <v>0</v>
          </cell>
          <cell r="HI388">
            <v>0</v>
          </cell>
        </row>
        <row r="389">
          <cell r="AH389" t="str">
            <v>MEAE - hors APD</v>
          </cell>
          <cell r="AM389" t="str">
            <v>7BAED</v>
          </cell>
          <cell r="AN389" t="str">
            <v>NDP</v>
          </cell>
          <cell r="AP389" t="str">
            <v>NDE</v>
          </cell>
          <cell r="AQ389" t="str">
            <v>TA</v>
          </cell>
          <cell r="AR389" t="str">
            <v>TA</v>
          </cell>
          <cell r="AS389" t="str">
            <v>MEAE_hAPD</v>
          </cell>
          <cell r="AV389" t="str">
            <v>Action extérieure de l'État</v>
          </cell>
          <cell r="AW389" t="str">
            <v>AEE</v>
          </cell>
          <cell r="AX389">
            <v>185</v>
          </cell>
          <cell r="BA389" t="str">
            <v>TA</v>
          </cell>
          <cell r="BB389" t="str">
            <v>TA</v>
          </cell>
          <cell r="CO389">
            <v>0</v>
          </cell>
          <cell r="CQ389">
            <v>0</v>
          </cell>
          <cell r="CV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E389">
            <v>0</v>
          </cell>
          <cell r="EE389">
            <v>0</v>
          </cell>
          <cell r="EG389">
            <v>0</v>
          </cell>
          <cell r="EI389">
            <v>0</v>
          </cell>
          <cell r="EJ389">
            <v>0</v>
          </cell>
          <cell r="EK389">
            <v>0</v>
          </cell>
          <cell r="FL389">
            <v>0</v>
          </cell>
          <cell r="FN389">
            <v>0</v>
          </cell>
          <cell r="FO389">
            <v>0</v>
          </cell>
          <cell r="FQ389">
            <v>0</v>
          </cell>
          <cell r="FS389">
            <v>0</v>
          </cell>
          <cell r="FT389">
            <v>0</v>
          </cell>
          <cell r="FU389">
            <v>0</v>
          </cell>
          <cell r="GO389">
            <v>0</v>
          </cell>
          <cell r="GP389">
            <v>0</v>
          </cell>
          <cell r="GQ389">
            <v>0</v>
          </cell>
          <cell r="GR389">
            <v>0</v>
          </cell>
          <cell r="GS389">
            <v>0</v>
          </cell>
          <cell r="GT389">
            <v>0</v>
          </cell>
          <cell r="GU389">
            <v>0</v>
          </cell>
          <cell r="GV389">
            <v>0</v>
          </cell>
          <cell r="GW389">
            <v>0</v>
          </cell>
          <cell r="GX389">
            <v>0</v>
          </cell>
          <cell r="GY389">
            <v>0</v>
          </cell>
          <cell r="GZ389">
            <v>0</v>
          </cell>
          <cell r="HA389">
            <v>0</v>
          </cell>
          <cell r="HH389">
            <v>0</v>
          </cell>
          <cell r="HI389">
            <v>0</v>
          </cell>
        </row>
        <row r="390">
          <cell r="AH390" t="str">
            <v>MEAE - APD</v>
          </cell>
          <cell r="AM390" t="str">
            <v>7BAED</v>
          </cell>
          <cell r="AN390" t="str">
            <v>NDP</v>
          </cell>
          <cell r="AP390" t="str">
            <v>NDE</v>
          </cell>
          <cell r="AQ390" t="str">
            <v>TA</v>
          </cell>
          <cell r="AR390" t="str">
            <v>TA</v>
          </cell>
          <cell r="AS390" t="str">
            <v>MEAE_APD</v>
          </cell>
          <cell r="AV390" t="str">
            <v>Aide publique au développement</v>
          </cell>
          <cell r="AW390" t="str">
            <v>APD</v>
          </cell>
          <cell r="AX390">
            <v>209</v>
          </cell>
          <cell r="BA390" t="str">
            <v>TA</v>
          </cell>
          <cell r="BB390" t="str">
            <v>TA</v>
          </cell>
          <cell r="CO390">
            <v>277000000</v>
          </cell>
          <cell r="CQ390">
            <v>277000000</v>
          </cell>
          <cell r="CV390">
            <v>277000000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E390">
            <v>277000000</v>
          </cell>
          <cell r="EE390">
            <v>277000000</v>
          </cell>
          <cell r="EG390">
            <v>277000000</v>
          </cell>
          <cell r="EI390">
            <v>277000000</v>
          </cell>
          <cell r="EJ390">
            <v>277000000</v>
          </cell>
          <cell r="EK390">
            <v>277000000</v>
          </cell>
          <cell r="FL390">
            <v>277000000</v>
          </cell>
          <cell r="FN390">
            <v>277000000</v>
          </cell>
          <cell r="FO390">
            <v>277000000</v>
          </cell>
          <cell r="FQ390">
            <v>277000000</v>
          </cell>
          <cell r="FS390">
            <v>277000000</v>
          </cell>
          <cell r="FT390">
            <v>277000000</v>
          </cell>
          <cell r="FU390">
            <v>277000000</v>
          </cell>
          <cell r="GO390">
            <v>140000000</v>
          </cell>
          <cell r="GP390">
            <v>408000000</v>
          </cell>
          <cell r="GQ390">
            <v>287000000</v>
          </cell>
          <cell r="GR390">
            <v>287000000</v>
          </cell>
          <cell r="GS390">
            <v>287000000</v>
          </cell>
          <cell r="GT390">
            <v>287000000</v>
          </cell>
          <cell r="GU390">
            <v>277000000</v>
          </cell>
          <cell r="GV390">
            <v>277000000</v>
          </cell>
          <cell r="GW390">
            <v>277000000</v>
          </cell>
          <cell r="GX390">
            <v>277000000</v>
          </cell>
          <cell r="GY390">
            <v>277000000</v>
          </cell>
          <cell r="GZ390">
            <v>277000000</v>
          </cell>
          <cell r="HA390">
            <v>277000000</v>
          </cell>
          <cell r="HH390">
            <v>277000000</v>
          </cell>
          <cell r="HI390">
            <v>277000000</v>
          </cell>
        </row>
        <row r="391">
          <cell r="AH391" t="str">
            <v>MEAE - APD</v>
          </cell>
          <cell r="AM391" t="str">
            <v>7BAED</v>
          </cell>
          <cell r="AN391" t="str">
            <v>NDP</v>
          </cell>
          <cell r="AP391" t="str">
            <v>NDE</v>
          </cell>
          <cell r="AQ391" t="str">
            <v>TA</v>
          </cell>
          <cell r="AR391" t="str">
            <v>TA</v>
          </cell>
          <cell r="AS391" t="str">
            <v>MEAE_APD</v>
          </cell>
          <cell r="AV391" t="str">
            <v>Aide publique au développement</v>
          </cell>
          <cell r="AW391" t="str">
            <v>APD</v>
          </cell>
          <cell r="AX391">
            <v>209</v>
          </cell>
          <cell r="BA391" t="str">
            <v>TA</v>
          </cell>
          <cell r="BB391" t="str">
            <v>TA</v>
          </cell>
          <cell r="CO391">
            <v>210000000</v>
          </cell>
          <cell r="CQ391">
            <v>210000000</v>
          </cell>
          <cell r="CV391">
            <v>210000000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E391">
            <v>251000000</v>
          </cell>
          <cell r="EE391">
            <v>251000000</v>
          </cell>
          <cell r="EG391">
            <v>251000000</v>
          </cell>
          <cell r="EI391">
            <v>251000000</v>
          </cell>
          <cell r="EJ391">
            <v>210000000</v>
          </cell>
          <cell r="EK391">
            <v>210000000</v>
          </cell>
          <cell r="FL391">
            <v>210000000</v>
          </cell>
          <cell r="FN391">
            <v>210000000</v>
          </cell>
          <cell r="FO391">
            <v>210000000</v>
          </cell>
          <cell r="FQ391">
            <v>210000000</v>
          </cell>
          <cell r="FS391">
            <v>210000000</v>
          </cell>
          <cell r="FT391">
            <v>210000000</v>
          </cell>
          <cell r="FU391">
            <v>210000000</v>
          </cell>
          <cell r="GO391">
            <v>210000000</v>
          </cell>
          <cell r="GP391">
            <v>210000000</v>
          </cell>
          <cell r="GQ391">
            <v>210000000</v>
          </cell>
          <cell r="GR391">
            <v>210000000</v>
          </cell>
          <cell r="GS391">
            <v>210000000</v>
          </cell>
          <cell r="GT391">
            <v>210000000</v>
          </cell>
          <cell r="GU391">
            <v>210000000</v>
          </cell>
          <cell r="GV391">
            <v>210000000</v>
          </cell>
          <cell r="GW391">
            <v>210000000</v>
          </cell>
          <cell r="GX391">
            <v>210000000</v>
          </cell>
          <cell r="GY391">
            <v>210000000</v>
          </cell>
          <cell r="GZ391">
            <v>210000000</v>
          </cell>
          <cell r="HA391">
            <v>210000000</v>
          </cell>
          <cell r="HH391">
            <v>210000000</v>
          </cell>
          <cell r="HI391">
            <v>210000000</v>
          </cell>
        </row>
        <row r="392">
          <cell r="AH392" t="str">
            <v>MEAE - APD</v>
          </cell>
          <cell r="AM392" t="str">
            <v>7BAED</v>
          </cell>
          <cell r="AN392" t="str">
            <v>NDP</v>
          </cell>
          <cell r="AP392" t="str">
            <v>NDE</v>
          </cell>
          <cell r="AQ392" t="str">
            <v>TA</v>
          </cell>
          <cell r="AR392" t="str">
            <v>TA</v>
          </cell>
          <cell r="AS392" t="str">
            <v>MEAE_APD</v>
          </cell>
          <cell r="AV392" t="str">
            <v>Aide publique au développement</v>
          </cell>
          <cell r="AW392" t="str">
            <v>APD</v>
          </cell>
          <cell r="AX392">
            <v>209</v>
          </cell>
          <cell r="BA392" t="str">
            <v>TA</v>
          </cell>
          <cell r="BB392" t="str">
            <v>TA</v>
          </cell>
          <cell r="CO392">
            <v>0</v>
          </cell>
          <cell r="CQ392">
            <v>0</v>
          </cell>
          <cell r="CV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E392">
            <v>0</v>
          </cell>
          <cell r="EE392">
            <v>0</v>
          </cell>
          <cell r="EG392">
            <v>0</v>
          </cell>
          <cell r="EI392">
            <v>0</v>
          </cell>
          <cell r="EJ392">
            <v>0</v>
          </cell>
          <cell r="EK392">
            <v>0</v>
          </cell>
          <cell r="FL392">
            <v>0</v>
          </cell>
          <cell r="FN392">
            <v>0</v>
          </cell>
          <cell r="FO392">
            <v>0</v>
          </cell>
          <cell r="FQ392">
            <v>0</v>
          </cell>
          <cell r="FS392">
            <v>0</v>
          </cell>
          <cell r="FT392">
            <v>0</v>
          </cell>
          <cell r="FU392">
            <v>0</v>
          </cell>
          <cell r="GO392">
            <v>268000000</v>
          </cell>
          <cell r="GP392">
            <v>0</v>
          </cell>
          <cell r="GQ392">
            <v>0</v>
          </cell>
          <cell r="GR392">
            <v>0</v>
          </cell>
          <cell r="GS392">
            <v>0</v>
          </cell>
          <cell r="GT392">
            <v>0</v>
          </cell>
          <cell r="GU392">
            <v>0</v>
          </cell>
          <cell r="GV392">
            <v>0</v>
          </cell>
          <cell r="GW392">
            <v>0</v>
          </cell>
          <cell r="GX392">
            <v>0</v>
          </cell>
          <cell r="GY392">
            <v>0</v>
          </cell>
          <cell r="GZ392">
            <v>0</v>
          </cell>
          <cell r="HA392">
            <v>0</v>
          </cell>
          <cell r="HH392">
            <v>0</v>
          </cell>
          <cell r="HI392">
            <v>0</v>
          </cell>
        </row>
        <row r="393">
          <cell r="AH393" t="str">
            <v>MEFR - hors APD et hors MI</v>
          </cell>
          <cell r="AM393" t="str">
            <v>3BEPII</v>
          </cell>
          <cell r="AN393" t="str">
            <v>NDP</v>
          </cell>
          <cell r="AP393" t="str">
            <v>NDE</v>
          </cell>
          <cell r="AQ393" t="str">
            <v>TA</v>
          </cell>
          <cell r="AR393" t="str">
            <v>TA</v>
          </cell>
          <cell r="AS393" t="str">
            <v>MEFSIN_hMI</v>
          </cell>
          <cell r="AV393" t="str">
            <v>Économie</v>
          </cell>
          <cell r="AW393" t="str">
            <v>ECO</v>
          </cell>
          <cell r="AX393">
            <v>134</v>
          </cell>
          <cell r="BA393" t="str">
            <v>TA</v>
          </cell>
          <cell r="BB393" t="str">
            <v>TA</v>
          </cell>
          <cell r="CO393">
            <v>39869000</v>
          </cell>
          <cell r="CQ393">
            <v>39869000</v>
          </cell>
          <cell r="CV393">
            <v>39869000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E393">
            <v>39869000</v>
          </cell>
          <cell r="EE393">
            <v>39869000</v>
          </cell>
          <cell r="EG393">
            <v>39869000</v>
          </cell>
          <cell r="EI393">
            <v>39869000</v>
          </cell>
          <cell r="EJ393">
            <v>39869000</v>
          </cell>
          <cell r="EK393">
            <v>39869000</v>
          </cell>
          <cell r="FL393">
            <v>0</v>
          </cell>
          <cell r="FN393">
            <v>0</v>
          </cell>
          <cell r="FO393">
            <v>0</v>
          </cell>
          <cell r="FQ393">
            <v>0</v>
          </cell>
          <cell r="FS393">
            <v>0</v>
          </cell>
          <cell r="FT393">
            <v>0</v>
          </cell>
          <cell r="FU393">
            <v>0</v>
          </cell>
          <cell r="GO393">
            <v>0</v>
          </cell>
          <cell r="GP393">
            <v>0</v>
          </cell>
          <cell r="GQ393">
            <v>39869000</v>
          </cell>
          <cell r="GR393">
            <v>39869000</v>
          </cell>
          <cell r="GS393">
            <v>39869000</v>
          </cell>
          <cell r="GT393">
            <v>39869000</v>
          </cell>
          <cell r="GU393">
            <v>39869000</v>
          </cell>
          <cell r="GV393">
            <v>39869000</v>
          </cell>
          <cell r="GW393">
            <v>39869000</v>
          </cell>
          <cell r="GX393">
            <v>39869000</v>
          </cell>
          <cell r="GY393">
            <v>39869000</v>
          </cell>
          <cell r="GZ393">
            <v>39869000</v>
          </cell>
          <cell r="HA393">
            <v>39869000</v>
          </cell>
          <cell r="HH393">
            <v>39869000</v>
          </cell>
          <cell r="HI393">
            <v>39869000</v>
          </cell>
        </row>
        <row r="394">
          <cell r="AH394" t="str">
            <v>MEFR - hors APD et hors MI</v>
          </cell>
          <cell r="AM394" t="str">
            <v>8BEFOM</v>
          </cell>
          <cell r="AN394" t="str">
            <v>NDP</v>
          </cell>
          <cell r="AP394" t="str">
            <v>NDE</v>
          </cell>
          <cell r="AQ394" t="str">
            <v>TA</v>
          </cell>
          <cell r="AR394" t="str">
            <v>TA</v>
          </cell>
          <cell r="AS394" t="str">
            <v>MEFSIN_hMI</v>
          </cell>
          <cell r="AV394" t="str">
            <v>Économie</v>
          </cell>
          <cell r="AW394" t="str">
            <v>ECO</v>
          </cell>
          <cell r="AX394">
            <v>305</v>
          </cell>
          <cell r="BA394" t="str">
            <v>TA</v>
          </cell>
          <cell r="BB394" t="str">
            <v>TA</v>
          </cell>
          <cell r="CO394">
            <v>101500000</v>
          </cell>
          <cell r="CQ394">
            <v>106000000</v>
          </cell>
          <cell r="CV394">
            <v>106000000</v>
          </cell>
          <cell r="CX394">
            <v>2500000</v>
          </cell>
          <cell r="CY394">
            <v>-3500000</v>
          </cell>
          <cell r="CZ394">
            <v>-3500000</v>
          </cell>
          <cell r="DA394">
            <v>-3500000</v>
          </cell>
          <cell r="DB394">
            <v>-3500000</v>
          </cell>
          <cell r="DE394">
            <v>108500000</v>
          </cell>
          <cell r="EE394">
            <v>114500000</v>
          </cell>
          <cell r="EG394">
            <v>114500000</v>
          </cell>
          <cell r="EI394">
            <v>114500000</v>
          </cell>
          <cell r="EJ394">
            <v>114500000</v>
          </cell>
          <cell r="EK394">
            <v>114500000</v>
          </cell>
          <cell r="FL394">
            <v>112000000</v>
          </cell>
          <cell r="FN394">
            <v>114500000</v>
          </cell>
          <cell r="FO394">
            <v>114500000</v>
          </cell>
          <cell r="FQ394">
            <v>117000000</v>
          </cell>
          <cell r="FS394">
            <v>119500000</v>
          </cell>
          <cell r="FT394">
            <v>114500000</v>
          </cell>
          <cell r="FU394">
            <v>114500000</v>
          </cell>
          <cell r="GO394">
            <v>94000000</v>
          </cell>
          <cell r="GP394">
            <v>94000000</v>
          </cell>
          <cell r="GQ394">
            <v>94000000</v>
          </cell>
          <cell r="GR394">
            <v>94000000</v>
          </cell>
          <cell r="GS394">
            <v>96500000</v>
          </cell>
          <cell r="GT394">
            <v>96500000</v>
          </cell>
          <cell r="GU394">
            <v>99000000</v>
          </cell>
          <cell r="GV394">
            <v>99000000</v>
          </cell>
          <cell r="GW394">
            <v>99000000</v>
          </cell>
          <cell r="GX394">
            <v>101500000</v>
          </cell>
          <cell r="GY394">
            <v>101500000</v>
          </cell>
          <cell r="GZ394">
            <v>101500000</v>
          </cell>
          <cell r="HA394">
            <v>101500000</v>
          </cell>
          <cell r="HH394">
            <v>107500000</v>
          </cell>
          <cell r="HI394">
            <v>112000000</v>
          </cell>
        </row>
        <row r="395">
          <cell r="AH395" t="str">
            <v>MEFR - hors APD et hors MI</v>
          </cell>
          <cell r="AM395" t="str">
            <v>8BEFOM</v>
          </cell>
          <cell r="AN395" t="str">
            <v>NDP</v>
          </cell>
          <cell r="AP395" t="str">
            <v>NDE</v>
          </cell>
          <cell r="AQ395" t="str">
            <v>TA</v>
          </cell>
          <cell r="AR395" t="str">
            <v>TA</v>
          </cell>
          <cell r="AS395" t="str">
            <v>MEFSIN_hMI</v>
          </cell>
          <cell r="AV395" t="str">
            <v>Économie</v>
          </cell>
          <cell r="AW395" t="str">
            <v>ECO</v>
          </cell>
          <cell r="AX395">
            <v>305</v>
          </cell>
          <cell r="BA395" t="str">
            <v>TA</v>
          </cell>
          <cell r="BB395" t="str">
            <v>TA</v>
          </cell>
          <cell r="CO395">
            <v>195000000</v>
          </cell>
          <cell r="CQ395">
            <v>195000000</v>
          </cell>
          <cell r="CV395">
            <v>195000000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E395">
            <v>195000000</v>
          </cell>
          <cell r="EE395">
            <v>195000000</v>
          </cell>
          <cell r="EG395">
            <v>195000000</v>
          </cell>
          <cell r="EI395">
            <v>195000000</v>
          </cell>
          <cell r="EJ395">
            <v>195000000</v>
          </cell>
          <cell r="EK395">
            <v>195000000</v>
          </cell>
          <cell r="FL395">
            <v>195000000</v>
          </cell>
          <cell r="FN395">
            <v>195000000</v>
          </cell>
          <cell r="FO395">
            <v>195000000</v>
          </cell>
          <cell r="FQ395">
            <v>195000000</v>
          </cell>
          <cell r="FS395">
            <v>195000000</v>
          </cell>
          <cell r="FT395">
            <v>195000000</v>
          </cell>
          <cell r="FU395">
            <v>195000000</v>
          </cell>
          <cell r="GO395">
            <v>190000000</v>
          </cell>
          <cell r="GP395">
            <v>190000000</v>
          </cell>
          <cell r="GQ395">
            <v>195000000</v>
          </cell>
          <cell r="GR395">
            <v>195000000</v>
          </cell>
          <cell r="GS395">
            <v>195000000</v>
          </cell>
          <cell r="GT395">
            <v>195000000</v>
          </cell>
          <cell r="GU395">
            <v>195000000</v>
          </cell>
          <cell r="GV395">
            <v>195000000</v>
          </cell>
          <cell r="GW395">
            <v>195000000</v>
          </cell>
          <cell r="GX395">
            <v>195000000</v>
          </cell>
          <cell r="GY395">
            <v>195000000</v>
          </cell>
          <cell r="GZ395">
            <v>195000000</v>
          </cell>
          <cell r="HA395">
            <v>195000000</v>
          </cell>
          <cell r="HH395">
            <v>195000000</v>
          </cell>
          <cell r="HI395">
            <v>195000000</v>
          </cell>
        </row>
        <row r="396">
          <cell r="AH396" t="str">
            <v>MEFR - hors APD et hors MI</v>
          </cell>
          <cell r="AM396" t="str">
            <v>3BEPII</v>
          </cell>
          <cell r="AN396" t="str">
            <v>NDP</v>
          </cell>
          <cell r="AP396" t="str">
            <v>NDE</v>
          </cell>
          <cell r="AQ396" t="str">
            <v>TA</v>
          </cell>
          <cell r="AR396" t="str">
            <v>TA</v>
          </cell>
          <cell r="AS396" t="str">
            <v>MEFSIN_hMI</v>
          </cell>
          <cell r="AV396" t="str">
            <v>Économie</v>
          </cell>
          <cell r="AW396" t="str">
            <v>ECO</v>
          </cell>
          <cell r="AX396">
            <v>134</v>
          </cell>
          <cell r="BA396" t="str">
            <v>TA</v>
          </cell>
          <cell r="BB396" t="str">
            <v>TA</v>
          </cell>
          <cell r="CO396">
            <v>0</v>
          </cell>
          <cell r="CQ396">
            <v>0</v>
          </cell>
          <cell r="CV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E396">
            <v>0</v>
          </cell>
          <cell r="EE396">
            <v>0</v>
          </cell>
          <cell r="EG396">
            <v>0</v>
          </cell>
          <cell r="EI396">
            <v>0</v>
          </cell>
          <cell r="EJ396">
            <v>0</v>
          </cell>
          <cell r="EK396">
            <v>0</v>
          </cell>
          <cell r="FL396">
            <v>0</v>
          </cell>
          <cell r="FN396">
            <v>0</v>
          </cell>
          <cell r="FO396">
            <v>0</v>
          </cell>
          <cell r="FQ396">
            <v>0</v>
          </cell>
          <cell r="FS396">
            <v>0</v>
          </cell>
          <cell r="FT396">
            <v>0</v>
          </cell>
          <cell r="FU396">
            <v>0</v>
          </cell>
          <cell r="GO396">
            <v>9910000</v>
          </cell>
          <cell r="GP396">
            <v>9910000</v>
          </cell>
          <cell r="GQ396">
            <v>0</v>
          </cell>
          <cell r="GR396">
            <v>0</v>
          </cell>
          <cell r="GS396">
            <v>0</v>
          </cell>
          <cell r="GT396">
            <v>0</v>
          </cell>
          <cell r="GU396">
            <v>0</v>
          </cell>
          <cell r="GV396">
            <v>0</v>
          </cell>
          <cell r="GW396">
            <v>0</v>
          </cell>
          <cell r="GX396">
            <v>0</v>
          </cell>
          <cell r="GY396">
            <v>0</v>
          </cell>
          <cell r="GZ396">
            <v>0</v>
          </cell>
          <cell r="HA396">
            <v>0</v>
          </cell>
          <cell r="HH396">
            <v>0</v>
          </cell>
          <cell r="HI396">
            <v>0</v>
          </cell>
        </row>
        <row r="397">
          <cell r="AH397" t="str">
            <v>MEFR - hors APD et hors MI</v>
          </cell>
          <cell r="AM397" t="str">
            <v>3BEPII</v>
          </cell>
          <cell r="AN397" t="str">
            <v>NDP</v>
          </cell>
          <cell r="AP397" t="str">
            <v>NDE</v>
          </cell>
          <cell r="AQ397" t="str">
            <v>TA</v>
          </cell>
          <cell r="AR397" t="str">
            <v>TA</v>
          </cell>
          <cell r="AS397" t="str">
            <v>MEFSIN_hMI</v>
          </cell>
          <cell r="AV397" t="str">
            <v>Économie</v>
          </cell>
          <cell r="AW397" t="str">
            <v>ECO</v>
          </cell>
          <cell r="AX397">
            <v>134</v>
          </cell>
          <cell r="BA397" t="str">
            <v>TA</v>
          </cell>
          <cell r="BB397" t="str">
            <v>TA</v>
          </cell>
          <cell r="CO397">
            <v>124000000</v>
          </cell>
          <cell r="CQ397">
            <v>94000000</v>
          </cell>
          <cell r="CV397">
            <v>94000000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E397">
            <v>94000000</v>
          </cell>
          <cell r="EE397">
            <v>94000000</v>
          </cell>
          <cell r="EG397">
            <v>94000000</v>
          </cell>
          <cell r="EI397">
            <v>94000000</v>
          </cell>
          <cell r="EJ397">
            <v>94000000</v>
          </cell>
          <cell r="EK397">
            <v>94000000</v>
          </cell>
          <cell r="FL397">
            <v>94000000</v>
          </cell>
          <cell r="FN397">
            <v>94000000</v>
          </cell>
          <cell r="FO397">
            <v>94000000</v>
          </cell>
          <cell r="FQ397">
            <v>94000000</v>
          </cell>
          <cell r="FS397">
            <v>94000000</v>
          </cell>
          <cell r="FT397">
            <v>94000000</v>
          </cell>
          <cell r="FU397">
            <v>94000000</v>
          </cell>
          <cell r="GO397">
            <v>160000000</v>
          </cell>
          <cell r="GP397">
            <v>160000000</v>
          </cell>
          <cell r="GQ397">
            <v>160000000</v>
          </cell>
          <cell r="GR397">
            <v>160000000</v>
          </cell>
          <cell r="GS397">
            <v>160000000</v>
          </cell>
          <cell r="GT397">
            <v>160000000</v>
          </cell>
          <cell r="GU397">
            <v>160000000</v>
          </cell>
          <cell r="GV397">
            <v>160000000</v>
          </cell>
          <cell r="GW397">
            <v>160000000</v>
          </cell>
          <cell r="GX397">
            <v>124000000</v>
          </cell>
          <cell r="GY397">
            <v>124000000</v>
          </cell>
          <cell r="GZ397">
            <v>124000000</v>
          </cell>
          <cell r="HA397">
            <v>124000000</v>
          </cell>
          <cell r="HH397">
            <v>124000000</v>
          </cell>
          <cell r="HI397">
            <v>94000000</v>
          </cell>
        </row>
        <row r="398">
          <cell r="AH398" t="str">
            <v>MEFR - hors APD et hors MI</v>
          </cell>
          <cell r="AM398" t="str">
            <v>3BEPII</v>
          </cell>
          <cell r="AN398" t="str">
            <v>NDP</v>
          </cell>
          <cell r="AP398" t="str">
            <v>NDE</v>
          </cell>
          <cell r="AQ398" t="str">
            <v>TA</v>
          </cell>
          <cell r="AR398" t="str">
            <v>TA</v>
          </cell>
          <cell r="AS398" t="str">
            <v>MEFSIN_hMI</v>
          </cell>
          <cell r="AV398" t="str">
            <v>Économie</v>
          </cell>
          <cell r="AW398" t="str">
            <v>ECO</v>
          </cell>
          <cell r="AX398">
            <v>134</v>
          </cell>
          <cell r="BA398" t="str">
            <v>TA</v>
          </cell>
          <cell r="BB398" t="str">
            <v>TA</v>
          </cell>
          <cell r="CO398">
            <v>0</v>
          </cell>
          <cell r="CQ398">
            <v>0</v>
          </cell>
          <cell r="CV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E398">
            <v>0</v>
          </cell>
          <cell r="EE398">
            <v>0</v>
          </cell>
          <cell r="EG398">
            <v>0</v>
          </cell>
          <cell r="EI398">
            <v>0</v>
          </cell>
          <cell r="EJ398">
            <v>0</v>
          </cell>
          <cell r="EK398">
            <v>0</v>
          </cell>
          <cell r="FL398">
            <v>0</v>
          </cell>
          <cell r="FN398">
            <v>0</v>
          </cell>
          <cell r="FO398">
            <v>0</v>
          </cell>
          <cell r="FQ398">
            <v>0</v>
          </cell>
          <cell r="FS398">
            <v>0</v>
          </cell>
          <cell r="FT398">
            <v>0</v>
          </cell>
          <cell r="FU398">
            <v>0</v>
          </cell>
          <cell r="GO398">
            <v>0</v>
          </cell>
          <cell r="GP398">
            <v>0</v>
          </cell>
          <cell r="GQ398">
            <v>0</v>
          </cell>
          <cell r="GR398">
            <v>0</v>
          </cell>
          <cell r="GS398">
            <v>0</v>
          </cell>
          <cell r="GT398">
            <v>0</v>
          </cell>
          <cell r="GU398">
            <v>0</v>
          </cell>
          <cell r="GV398">
            <v>0</v>
          </cell>
          <cell r="GW398">
            <v>0</v>
          </cell>
          <cell r="GX398">
            <v>0</v>
          </cell>
          <cell r="GY398">
            <v>0</v>
          </cell>
          <cell r="GZ398">
            <v>0</v>
          </cell>
          <cell r="HA398">
            <v>0</v>
          </cell>
          <cell r="HH398">
            <v>0</v>
          </cell>
          <cell r="HI398">
            <v>0</v>
          </cell>
        </row>
        <row r="399">
          <cell r="AH399" t="str">
            <v>MEFR - hors APD et hors MI</v>
          </cell>
          <cell r="AM399" t="str">
            <v>3BEPII</v>
          </cell>
          <cell r="AN399" t="str">
            <v>NDP</v>
          </cell>
          <cell r="AP399" t="str">
            <v>NDE</v>
          </cell>
          <cell r="AQ399" t="str">
            <v>TA</v>
          </cell>
          <cell r="AR399" t="str">
            <v>TA</v>
          </cell>
          <cell r="AS399" t="str">
            <v>MEFSIN_hMI</v>
          </cell>
          <cell r="AV399" t="str">
            <v>Économie</v>
          </cell>
          <cell r="AW399" t="str">
            <v>ECO</v>
          </cell>
          <cell r="AX399">
            <v>134</v>
          </cell>
          <cell r="BA399" t="str">
            <v>TA</v>
          </cell>
          <cell r="BB399" t="str">
            <v>TA</v>
          </cell>
          <cell r="CO399">
            <v>203149000</v>
          </cell>
          <cell r="CQ399">
            <v>203149000</v>
          </cell>
          <cell r="CV399">
            <v>203149000</v>
          </cell>
          <cell r="CX399">
            <v>-15000000</v>
          </cell>
          <cell r="CY399">
            <v>-30000000</v>
          </cell>
          <cell r="CZ399">
            <v>-40000000</v>
          </cell>
          <cell r="DA399">
            <v>-50000000</v>
          </cell>
          <cell r="DB399">
            <v>-60000000</v>
          </cell>
          <cell r="DE399">
            <v>188149000</v>
          </cell>
          <cell r="EE399">
            <v>188149000</v>
          </cell>
          <cell r="EG399">
            <v>173149000</v>
          </cell>
          <cell r="EI399">
            <v>163149000</v>
          </cell>
          <cell r="EJ399">
            <v>153149000</v>
          </cell>
          <cell r="EK399">
            <v>143149000</v>
          </cell>
          <cell r="FL399">
            <v>203149000</v>
          </cell>
          <cell r="FN399">
            <v>188149000</v>
          </cell>
          <cell r="FO399">
            <v>188149000</v>
          </cell>
          <cell r="FQ399">
            <v>173149000</v>
          </cell>
          <cell r="FS399">
            <v>163149000</v>
          </cell>
          <cell r="FT399">
            <v>153149000</v>
          </cell>
          <cell r="FU399">
            <v>143149000</v>
          </cell>
          <cell r="GO399">
            <v>243018000</v>
          </cell>
          <cell r="GP399">
            <v>243018000</v>
          </cell>
          <cell r="GQ399">
            <v>203149000</v>
          </cell>
          <cell r="GR399">
            <v>203149000</v>
          </cell>
          <cell r="GS399">
            <v>203149000</v>
          </cell>
          <cell r="GT399">
            <v>203149000</v>
          </cell>
          <cell r="GU399">
            <v>203149000</v>
          </cell>
          <cell r="GV399">
            <v>203149000</v>
          </cell>
          <cell r="GW399">
            <v>203149000</v>
          </cell>
          <cell r="GX399">
            <v>203149000</v>
          </cell>
          <cell r="GY399">
            <v>203149000</v>
          </cell>
          <cell r="GZ399">
            <v>203149000</v>
          </cell>
          <cell r="HA399">
            <v>203149000</v>
          </cell>
          <cell r="HH399">
            <v>203149000</v>
          </cell>
          <cell r="HI399">
            <v>203149000</v>
          </cell>
        </row>
        <row r="400">
          <cell r="AH400" t="str">
            <v>MEFR - hors APD et hors MI</v>
          </cell>
          <cell r="AM400" t="str">
            <v>3BEPII</v>
          </cell>
          <cell r="AN400" t="str">
            <v>NDP</v>
          </cell>
          <cell r="AP400" t="str">
            <v>NDE</v>
          </cell>
          <cell r="AQ400" t="str">
            <v>TA</v>
          </cell>
          <cell r="AR400" t="str">
            <v>TA</v>
          </cell>
          <cell r="AS400" t="str">
            <v>MEFSIN_hMI</v>
          </cell>
          <cell r="AV400" t="str">
            <v>Économie</v>
          </cell>
          <cell r="AW400" t="str">
            <v>ECO</v>
          </cell>
          <cell r="AX400">
            <v>134</v>
          </cell>
          <cell r="BA400" t="str">
            <v>TA</v>
          </cell>
          <cell r="BB400" t="str">
            <v>TA</v>
          </cell>
          <cell r="CO400">
            <v>349000000</v>
          </cell>
          <cell r="CQ400">
            <v>299000000</v>
          </cell>
          <cell r="CV400">
            <v>299000000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E400">
            <v>299000000</v>
          </cell>
          <cell r="EE400">
            <v>299000000</v>
          </cell>
          <cell r="EG400">
            <v>299000000</v>
          </cell>
          <cell r="EI400">
            <v>299000000</v>
          </cell>
          <cell r="EJ400">
            <v>299000000</v>
          </cell>
          <cell r="EK400">
            <v>299000000</v>
          </cell>
          <cell r="FL400">
            <v>280000000</v>
          </cell>
          <cell r="FN400">
            <v>280000000</v>
          </cell>
          <cell r="FO400">
            <v>280000000</v>
          </cell>
          <cell r="FQ400">
            <v>280000000</v>
          </cell>
          <cell r="FS400">
            <v>280000000</v>
          </cell>
          <cell r="FT400">
            <v>280000000</v>
          </cell>
          <cell r="FU400">
            <v>280000000</v>
          </cell>
          <cell r="GO400">
            <v>549000000</v>
          </cell>
          <cell r="GP400">
            <v>549000000</v>
          </cell>
          <cell r="GQ400">
            <v>549000000</v>
          </cell>
          <cell r="GR400">
            <v>549000000</v>
          </cell>
          <cell r="GS400">
            <v>449000000</v>
          </cell>
          <cell r="GT400">
            <v>449000000</v>
          </cell>
          <cell r="GU400">
            <v>349000000</v>
          </cell>
          <cell r="GV400">
            <v>449000000</v>
          </cell>
          <cell r="GW400">
            <v>449000000</v>
          </cell>
          <cell r="GX400">
            <v>349000000</v>
          </cell>
          <cell r="GY400">
            <v>349000000</v>
          </cell>
          <cell r="GZ400">
            <v>349000000</v>
          </cell>
          <cell r="HA400">
            <v>349000000</v>
          </cell>
          <cell r="HH400">
            <v>349000000</v>
          </cell>
          <cell r="HI400">
            <v>299000000</v>
          </cell>
        </row>
        <row r="401">
          <cell r="AH401" t="str">
            <v>MEFR - hors APD et hors MI</v>
          </cell>
          <cell r="AM401" t="str">
            <v>3BEPII</v>
          </cell>
          <cell r="AN401" t="str">
            <v>NDP</v>
          </cell>
          <cell r="AP401" t="str">
            <v>NDE</v>
          </cell>
          <cell r="AQ401" t="str">
            <v>TA</v>
          </cell>
          <cell r="AR401" t="str">
            <v>TA</v>
          </cell>
          <cell r="AS401" t="str">
            <v>MEFSIN_hMI</v>
          </cell>
          <cell r="AV401" t="str">
            <v>Économie</v>
          </cell>
          <cell r="AW401" t="str">
            <v>ECO</v>
          </cell>
          <cell r="AX401">
            <v>134</v>
          </cell>
          <cell r="BA401" t="str">
            <v>TA</v>
          </cell>
          <cell r="BB401" t="str">
            <v>TA</v>
          </cell>
          <cell r="CO401">
            <v>226117000</v>
          </cell>
          <cell r="CQ401">
            <v>226117000</v>
          </cell>
          <cell r="CV401">
            <v>226117000</v>
          </cell>
          <cell r="CX401">
            <v>0</v>
          </cell>
          <cell r="CY401">
            <v>-25000000</v>
          </cell>
          <cell r="CZ401">
            <v>-50000000</v>
          </cell>
          <cell r="DA401">
            <v>-75000000</v>
          </cell>
          <cell r="DB401">
            <v>-100000000</v>
          </cell>
          <cell r="DE401">
            <v>226117000</v>
          </cell>
          <cell r="EE401">
            <v>226117000</v>
          </cell>
          <cell r="EG401">
            <v>201117000</v>
          </cell>
          <cell r="EI401">
            <v>176117000</v>
          </cell>
          <cell r="EJ401">
            <v>151117000</v>
          </cell>
          <cell r="EK401">
            <v>126117000</v>
          </cell>
          <cell r="FL401">
            <v>226117000</v>
          </cell>
          <cell r="FN401">
            <v>245117000</v>
          </cell>
          <cell r="FO401">
            <v>245117000</v>
          </cell>
          <cell r="FQ401">
            <v>220117000</v>
          </cell>
          <cell r="FS401">
            <v>195117000</v>
          </cell>
          <cell r="FT401">
            <v>151117000</v>
          </cell>
          <cell r="FU401">
            <v>126117000</v>
          </cell>
          <cell r="GO401">
            <v>376117000</v>
          </cell>
          <cell r="GP401">
            <v>376117000</v>
          </cell>
          <cell r="GQ401">
            <v>226117000</v>
          </cell>
          <cell r="GR401">
            <v>226117000</v>
          </cell>
          <cell r="GS401">
            <v>226117000</v>
          </cell>
          <cell r="GT401">
            <v>226117000</v>
          </cell>
          <cell r="GU401">
            <v>226117000</v>
          </cell>
          <cell r="GV401">
            <v>226117000</v>
          </cell>
          <cell r="GW401">
            <v>226117000</v>
          </cell>
          <cell r="GX401">
            <v>226117000</v>
          </cell>
          <cell r="GY401">
            <v>226117000</v>
          </cell>
          <cell r="GZ401">
            <v>226117000</v>
          </cell>
          <cell r="HA401">
            <v>226117000</v>
          </cell>
          <cell r="HH401">
            <v>226117000</v>
          </cell>
          <cell r="HI401">
            <v>226117000</v>
          </cell>
        </row>
        <row r="402">
          <cell r="AH402" t="str">
            <v>MEFR - hors APD et hors MI</v>
          </cell>
          <cell r="AM402" t="str">
            <v>3BEPII</v>
          </cell>
          <cell r="AN402" t="str">
            <v>NDP</v>
          </cell>
          <cell r="AP402" t="str">
            <v>NDE</v>
          </cell>
          <cell r="AQ402" t="str">
            <v>TA</v>
          </cell>
          <cell r="AR402" t="str">
            <v>TA</v>
          </cell>
          <cell r="AS402" t="str">
            <v>MEFSIN_hMI</v>
          </cell>
          <cell r="AV402" t="str">
            <v>Économie</v>
          </cell>
          <cell r="AW402" t="str">
            <v>ECO</v>
          </cell>
          <cell r="AX402">
            <v>134</v>
          </cell>
          <cell r="BA402" t="str">
            <v>TA</v>
          </cell>
          <cell r="BB402" t="str">
            <v>TA</v>
          </cell>
          <cell r="CO402">
            <v>0</v>
          </cell>
          <cell r="CQ402">
            <v>0</v>
          </cell>
          <cell r="CV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E402">
            <v>0</v>
          </cell>
          <cell r="EE402">
            <v>0</v>
          </cell>
          <cell r="EG402">
            <v>0</v>
          </cell>
          <cell r="EI402">
            <v>0</v>
          </cell>
          <cell r="EJ402">
            <v>0</v>
          </cell>
          <cell r="EK402">
            <v>0</v>
          </cell>
          <cell r="FL402">
            <v>0</v>
          </cell>
          <cell r="FN402">
            <v>0</v>
          </cell>
          <cell r="FO402">
            <v>0</v>
          </cell>
          <cell r="FQ402">
            <v>0</v>
          </cell>
          <cell r="FS402">
            <v>0</v>
          </cell>
          <cell r="FT402">
            <v>0</v>
          </cell>
          <cell r="FU402">
            <v>0</v>
          </cell>
          <cell r="GO402">
            <v>-107000</v>
          </cell>
          <cell r="GP402">
            <v>-107000</v>
          </cell>
          <cell r="GQ402">
            <v>42550</v>
          </cell>
          <cell r="GR402">
            <v>42550</v>
          </cell>
          <cell r="GS402">
            <v>0</v>
          </cell>
          <cell r="GT402">
            <v>0</v>
          </cell>
          <cell r="GU402">
            <v>0</v>
          </cell>
          <cell r="GV402">
            <v>0</v>
          </cell>
          <cell r="GW402">
            <v>0</v>
          </cell>
          <cell r="GX402">
            <v>0</v>
          </cell>
          <cell r="GY402">
            <v>0</v>
          </cell>
          <cell r="GZ402">
            <v>0</v>
          </cell>
          <cell r="HA402">
            <v>0</v>
          </cell>
          <cell r="HH402">
            <v>0</v>
          </cell>
          <cell r="HI402">
            <v>0</v>
          </cell>
        </row>
        <row r="403">
          <cell r="AH403" t="str">
            <v>MEFR - hors APD et hors MI</v>
          </cell>
          <cell r="AM403" t="str">
            <v>3BEPII</v>
          </cell>
          <cell r="AN403" t="str">
            <v>NDP</v>
          </cell>
          <cell r="AP403" t="str">
            <v>NDE</v>
          </cell>
          <cell r="AQ403" t="str">
            <v>TA</v>
          </cell>
          <cell r="AR403" t="str">
            <v>TA</v>
          </cell>
          <cell r="AS403" t="str">
            <v>MEFSIN_hMI</v>
          </cell>
          <cell r="AV403" t="str">
            <v>Économie</v>
          </cell>
          <cell r="AW403" t="str">
            <v>ECO</v>
          </cell>
          <cell r="AX403">
            <v>134</v>
          </cell>
          <cell r="BA403" t="str">
            <v>TA</v>
          </cell>
          <cell r="BB403" t="str">
            <v>TA</v>
          </cell>
          <cell r="CO403">
            <v>0</v>
          </cell>
          <cell r="CQ403">
            <v>0</v>
          </cell>
          <cell r="CV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E403">
            <v>0</v>
          </cell>
          <cell r="EE403">
            <v>0</v>
          </cell>
          <cell r="EG403">
            <v>0</v>
          </cell>
          <cell r="EI403">
            <v>0</v>
          </cell>
          <cell r="EJ403">
            <v>0</v>
          </cell>
          <cell r="EK403">
            <v>0</v>
          </cell>
          <cell r="FL403">
            <v>0</v>
          </cell>
          <cell r="FN403">
            <v>0</v>
          </cell>
          <cell r="FO403">
            <v>0</v>
          </cell>
          <cell r="FQ403">
            <v>0</v>
          </cell>
          <cell r="FS403">
            <v>0</v>
          </cell>
          <cell r="FT403">
            <v>0</v>
          </cell>
          <cell r="FU403">
            <v>0</v>
          </cell>
          <cell r="GO403">
            <v>-1441000</v>
          </cell>
          <cell r="GP403">
            <v>-1441000</v>
          </cell>
          <cell r="GQ403">
            <v>-441000</v>
          </cell>
          <cell r="GR403">
            <v>-441000</v>
          </cell>
          <cell r="GS403">
            <v>0</v>
          </cell>
          <cell r="GT403">
            <v>0</v>
          </cell>
          <cell r="GU403">
            <v>0</v>
          </cell>
          <cell r="GV403">
            <v>0</v>
          </cell>
          <cell r="GW403">
            <v>0</v>
          </cell>
          <cell r="GX403">
            <v>0</v>
          </cell>
          <cell r="GY403">
            <v>0</v>
          </cell>
          <cell r="GZ403">
            <v>0</v>
          </cell>
          <cell r="HA403">
            <v>0</v>
          </cell>
          <cell r="HH403">
            <v>0</v>
          </cell>
          <cell r="HI403">
            <v>0</v>
          </cell>
        </row>
        <row r="404">
          <cell r="AH404" t="str">
            <v>MEFR - hors APD et hors MI</v>
          </cell>
          <cell r="AM404" t="str">
            <v>3BEPII</v>
          </cell>
          <cell r="AN404" t="str">
            <v>NDP</v>
          </cell>
          <cell r="AP404" t="str">
            <v>NDE</v>
          </cell>
          <cell r="AQ404" t="str">
            <v>TA</v>
          </cell>
          <cell r="AR404" t="str">
            <v>TA</v>
          </cell>
          <cell r="AS404" t="str">
            <v>MEFSIN_hMI</v>
          </cell>
          <cell r="AV404" t="str">
            <v>Économie</v>
          </cell>
          <cell r="AW404" t="str">
            <v>ECO</v>
          </cell>
          <cell r="AX404">
            <v>134</v>
          </cell>
          <cell r="BA404" t="str">
            <v>TA</v>
          </cell>
          <cell r="BB404" t="str">
            <v>TA</v>
          </cell>
          <cell r="CO404">
            <v>0</v>
          </cell>
          <cell r="CQ404">
            <v>0</v>
          </cell>
          <cell r="CV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E404">
            <v>0</v>
          </cell>
          <cell r="EE404">
            <v>0</v>
          </cell>
          <cell r="EG404">
            <v>0</v>
          </cell>
          <cell r="EI404">
            <v>0</v>
          </cell>
          <cell r="EJ404">
            <v>0</v>
          </cell>
          <cell r="EK404">
            <v>0</v>
          </cell>
          <cell r="FL404">
            <v>0</v>
          </cell>
          <cell r="FN404">
            <v>0</v>
          </cell>
          <cell r="FO404">
            <v>0</v>
          </cell>
          <cell r="FQ404">
            <v>0</v>
          </cell>
          <cell r="FS404">
            <v>0</v>
          </cell>
          <cell r="FT404">
            <v>0</v>
          </cell>
          <cell r="FU404">
            <v>0</v>
          </cell>
          <cell r="GO404">
            <v>402000</v>
          </cell>
          <cell r="GP404">
            <v>402000</v>
          </cell>
          <cell r="GQ404">
            <v>402000</v>
          </cell>
          <cell r="GR404">
            <v>402000</v>
          </cell>
          <cell r="GS404">
            <v>0</v>
          </cell>
          <cell r="GT404">
            <v>0</v>
          </cell>
          <cell r="GU404">
            <v>0</v>
          </cell>
          <cell r="GV404">
            <v>0</v>
          </cell>
          <cell r="GW404">
            <v>0</v>
          </cell>
          <cell r="GX404">
            <v>0</v>
          </cell>
          <cell r="GY404">
            <v>0</v>
          </cell>
          <cell r="GZ404">
            <v>0</v>
          </cell>
          <cell r="HA404">
            <v>0</v>
          </cell>
          <cell r="HH404">
            <v>0</v>
          </cell>
          <cell r="HI404">
            <v>0</v>
          </cell>
        </row>
        <row r="405">
          <cell r="AH405" t="str">
            <v>MEFR - hors APD et hors MI</v>
          </cell>
          <cell r="AM405" t="str">
            <v>3BEPII</v>
          </cell>
          <cell r="AN405" t="str">
            <v>NDP</v>
          </cell>
          <cell r="AP405" t="str">
            <v>NDE</v>
          </cell>
          <cell r="AQ405" t="str">
            <v>TA</v>
          </cell>
          <cell r="AR405" t="str">
            <v>TA</v>
          </cell>
          <cell r="AS405" t="str">
            <v>MEFSIN_hMI</v>
          </cell>
          <cell r="AV405" t="str">
            <v>Économie</v>
          </cell>
          <cell r="AW405" t="str">
            <v>ECO</v>
          </cell>
          <cell r="AX405">
            <v>134</v>
          </cell>
          <cell r="BA405" t="str">
            <v>TA</v>
          </cell>
          <cell r="BB405" t="str">
            <v>TA</v>
          </cell>
          <cell r="CO405">
            <v>0</v>
          </cell>
          <cell r="CQ405">
            <v>0</v>
          </cell>
          <cell r="CV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E405">
            <v>0</v>
          </cell>
          <cell r="EE405">
            <v>0</v>
          </cell>
          <cell r="EG405">
            <v>0</v>
          </cell>
          <cell r="EI405">
            <v>0</v>
          </cell>
          <cell r="EJ405">
            <v>0</v>
          </cell>
          <cell r="EK405">
            <v>0</v>
          </cell>
          <cell r="FL405">
            <v>0</v>
          </cell>
          <cell r="FN405">
            <v>0</v>
          </cell>
          <cell r="FO405">
            <v>0</v>
          </cell>
          <cell r="FQ405">
            <v>0</v>
          </cell>
          <cell r="FS405">
            <v>0</v>
          </cell>
          <cell r="FT405">
            <v>0</v>
          </cell>
          <cell r="FU405">
            <v>0</v>
          </cell>
          <cell r="GO405">
            <v>0</v>
          </cell>
          <cell r="GP405">
            <v>0</v>
          </cell>
          <cell r="GQ405">
            <v>0</v>
          </cell>
          <cell r="GR405">
            <v>0</v>
          </cell>
          <cell r="GS405">
            <v>0</v>
          </cell>
          <cell r="GT405">
            <v>0</v>
          </cell>
          <cell r="GU405">
            <v>0</v>
          </cell>
          <cell r="GV405">
            <v>0</v>
          </cell>
          <cell r="GW405">
            <v>0</v>
          </cell>
          <cell r="GX405">
            <v>0</v>
          </cell>
          <cell r="GY405">
            <v>0</v>
          </cell>
          <cell r="GZ405">
            <v>0</v>
          </cell>
          <cell r="HA405">
            <v>0</v>
          </cell>
          <cell r="HH405">
            <v>0</v>
          </cell>
          <cell r="HI405">
            <v>0</v>
          </cell>
        </row>
        <row r="406">
          <cell r="AH406" t="str">
            <v>MEFR - APD</v>
          </cell>
          <cell r="AM406" t="str">
            <v>7BAED</v>
          </cell>
          <cell r="AN406" t="str">
            <v>NDP</v>
          </cell>
          <cell r="AP406" t="str">
            <v>NDE</v>
          </cell>
          <cell r="AQ406" t="str">
            <v>TA</v>
          </cell>
          <cell r="AR406" t="str">
            <v>TA</v>
          </cell>
          <cell r="AS406" t="str">
            <v>MEFSIN_hMI</v>
          </cell>
          <cell r="AV406" t="str">
            <v>Aide publique au développement</v>
          </cell>
          <cell r="AW406" t="str">
            <v>APD</v>
          </cell>
          <cell r="AX406">
            <v>110</v>
          </cell>
          <cell r="BA406" t="str">
            <v>TA</v>
          </cell>
          <cell r="BB406" t="str">
            <v>TA</v>
          </cell>
          <cell r="CO406">
            <v>251000000</v>
          </cell>
          <cell r="CQ406">
            <v>251000000</v>
          </cell>
          <cell r="CV406">
            <v>251000000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E406">
            <v>210000000</v>
          </cell>
          <cell r="EE406">
            <v>210000000</v>
          </cell>
          <cell r="EG406">
            <v>210000000</v>
          </cell>
          <cell r="EI406">
            <v>210000000</v>
          </cell>
          <cell r="EJ406">
            <v>251000000</v>
          </cell>
          <cell r="EK406">
            <v>251000000</v>
          </cell>
          <cell r="FL406">
            <v>251000000</v>
          </cell>
          <cell r="FN406">
            <v>251000000</v>
          </cell>
          <cell r="FO406">
            <v>251000000</v>
          </cell>
          <cell r="FQ406">
            <v>251000000</v>
          </cell>
          <cell r="FS406">
            <v>251000000</v>
          </cell>
          <cell r="FT406">
            <v>251000000</v>
          </cell>
          <cell r="FU406">
            <v>251000000</v>
          </cell>
          <cell r="GO406">
            <v>120000000</v>
          </cell>
          <cell r="GP406">
            <v>120000000</v>
          </cell>
          <cell r="GQ406">
            <v>241000000</v>
          </cell>
          <cell r="GR406">
            <v>241000000</v>
          </cell>
          <cell r="GS406">
            <v>241000000</v>
          </cell>
          <cell r="GT406">
            <v>241000000</v>
          </cell>
          <cell r="GU406">
            <v>251000000</v>
          </cell>
          <cell r="GV406">
            <v>251000000</v>
          </cell>
          <cell r="GW406">
            <v>251000000</v>
          </cell>
          <cell r="GX406">
            <v>251000000</v>
          </cell>
          <cell r="GY406">
            <v>251000000</v>
          </cell>
          <cell r="GZ406">
            <v>251000000</v>
          </cell>
          <cell r="HA406">
            <v>251000000</v>
          </cell>
          <cell r="HH406">
            <v>251000000</v>
          </cell>
          <cell r="HI406">
            <v>251000000</v>
          </cell>
        </row>
        <row r="407">
          <cell r="AH407" t="str">
            <v>MEFR - hors APD et hors MI</v>
          </cell>
          <cell r="AM407" t="str">
            <v>3BEPII</v>
          </cell>
          <cell r="AN407" t="str">
            <v>NDP</v>
          </cell>
          <cell r="AP407" t="str">
            <v>NDE</v>
          </cell>
          <cell r="AQ407" t="str">
            <v>TA</v>
          </cell>
          <cell r="AR407" t="str">
            <v>TA</v>
          </cell>
          <cell r="AS407" t="str">
            <v>MEFSIN_hMI</v>
          </cell>
          <cell r="AV407" t="str">
            <v>Économie</v>
          </cell>
          <cell r="AW407" t="str">
            <v>ECO</v>
          </cell>
          <cell r="AX407">
            <v>134</v>
          </cell>
          <cell r="BA407" t="str">
            <v>TA</v>
          </cell>
          <cell r="BB407" t="str">
            <v>TA</v>
          </cell>
          <cell r="CO407">
            <v>0</v>
          </cell>
          <cell r="CQ407">
            <v>0</v>
          </cell>
          <cell r="CV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E407">
            <v>0</v>
          </cell>
          <cell r="EE407">
            <v>0</v>
          </cell>
          <cell r="EG407">
            <v>0</v>
          </cell>
          <cell r="EI407">
            <v>0</v>
          </cell>
          <cell r="EJ407">
            <v>0</v>
          </cell>
          <cell r="EK407">
            <v>0</v>
          </cell>
          <cell r="FL407">
            <v>0</v>
          </cell>
          <cell r="FN407">
            <v>0</v>
          </cell>
          <cell r="FO407">
            <v>0</v>
          </cell>
          <cell r="FQ407">
            <v>0</v>
          </cell>
          <cell r="FS407">
            <v>0</v>
          </cell>
          <cell r="FT407">
            <v>0</v>
          </cell>
          <cell r="FU407">
            <v>0</v>
          </cell>
          <cell r="GO407">
            <v>-2607000</v>
          </cell>
          <cell r="GP407">
            <v>-2607000</v>
          </cell>
          <cell r="GQ407">
            <v>493000</v>
          </cell>
          <cell r="GR407">
            <v>493000</v>
          </cell>
          <cell r="GS407">
            <v>-4.6566128730773926E-10</v>
          </cell>
          <cell r="GT407">
            <v>-4.6566128730773926E-10</v>
          </cell>
          <cell r="GU407">
            <v>0</v>
          </cell>
          <cell r="GV407">
            <v>0</v>
          </cell>
          <cell r="GW407">
            <v>0</v>
          </cell>
          <cell r="GX407">
            <v>0</v>
          </cell>
          <cell r="GY407">
            <v>0</v>
          </cell>
          <cell r="GZ407">
            <v>0</v>
          </cell>
          <cell r="HA407">
            <v>0</v>
          </cell>
          <cell r="HH407">
            <v>0</v>
          </cell>
          <cell r="HI407">
            <v>0</v>
          </cell>
        </row>
        <row r="408">
          <cell r="AH408" t="str">
            <v>MEFR - hors APD et hors MI</v>
          </cell>
          <cell r="AM408" t="str">
            <v>3BEPII</v>
          </cell>
          <cell r="AN408" t="str">
            <v>NDP</v>
          </cell>
          <cell r="AP408" t="str">
            <v>NDE</v>
          </cell>
          <cell r="AQ408" t="str">
            <v>TA</v>
          </cell>
          <cell r="AR408" t="str">
            <v>TA</v>
          </cell>
          <cell r="AS408" t="str">
            <v>MEFSIN_hMI</v>
          </cell>
          <cell r="AV408" t="str">
            <v>Économie</v>
          </cell>
          <cell r="AW408" t="str">
            <v>ECO</v>
          </cell>
          <cell r="AX408">
            <v>134</v>
          </cell>
          <cell r="BA408" t="str">
            <v>TA</v>
          </cell>
          <cell r="BB408" t="str">
            <v>TA</v>
          </cell>
          <cell r="CO408">
            <v>0</v>
          </cell>
          <cell r="CQ408">
            <v>0</v>
          </cell>
          <cell r="CV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E408">
            <v>0</v>
          </cell>
          <cell r="EE408">
            <v>0</v>
          </cell>
          <cell r="EG408">
            <v>0</v>
          </cell>
          <cell r="EI408">
            <v>0</v>
          </cell>
          <cell r="EJ408">
            <v>0</v>
          </cell>
          <cell r="EK408">
            <v>0</v>
          </cell>
          <cell r="FL408">
            <v>0</v>
          </cell>
          <cell r="FN408">
            <v>0</v>
          </cell>
          <cell r="FO408">
            <v>0</v>
          </cell>
          <cell r="FQ408">
            <v>0</v>
          </cell>
          <cell r="FS408">
            <v>0</v>
          </cell>
          <cell r="FT408">
            <v>0</v>
          </cell>
          <cell r="FU408">
            <v>0</v>
          </cell>
          <cell r="GO408">
            <v>4337235</v>
          </cell>
          <cell r="GP408">
            <v>4337235</v>
          </cell>
          <cell r="GQ408">
            <v>4337235</v>
          </cell>
          <cell r="GR408">
            <v>4337235</v>
          </cell>
          <cell r="GS408">
            <v>-7.4505805969238281E-9</v>
          </cell>
          <cell r="GT408">
            <v>-7.4505805969238281E-9</v>
          </cell>
          <cell r="GU408">
            <v>0</v>
          </cell>
          <cell r="GV408">
            <v>0</v>
          </cell>
          <cell r="GW408">
            <v>0</v>
          </cell>
          <cell r="GX408">
            <v>0</v>
          </cell>
          <cell r="GY408">
            <v>0</v>
          </cell>
          <cell r="GZ408">
            <v>0</v>
          </cell>
          <cell r="HA408">
            <v>0</v>
          </cell>
          <cell r="HH408">
            <v>0</v>
          </cell>
          <cell r="HI408">
            <v>0</v>
          </cell>
        </row>
        <row r="409">
          <cell r="AH409" t="str">
            <v>MEFR - hors APD et hors MI</v>
          </cell>
          <cell r="AM409" t="str">
            <v>3BEPII</v>
          </cell>
          <cell r="AN409" t="str">
            <v>NDP</v>
          </cell>
          <cell r="AP409" t="str">
            <v>NDE</v>
          </cell>
          <cell r="AQ409" t="str">
            <v>TA</v>
          </cell>
          <cell r="AR409" t="str">
            <v>TA</v>
          </cell>
          <cell r="AS409" t="str">
            <v>MEFSIN_hMI</v>
          </cell>
          <cell r="AV409" t="str">
            <v>Économie</v>
          </cell>
          <cell r="AW409" t="str">
            <v>ECO</v>
          </cell>
          <cell r="AX409">
            <v>134</v>
          </cell>
          <cell r="BA409" t="str">
            <v>TA</v>
          </cell>
          <cell r="BB409" t="str">
            <v>TA</v>
          </cell>
          <cell r="CO409">
            <v>0</v>
          </cell>
          <cell r="CQ409">
            <v>0</v>
          </cell>
          <cell r="CV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E409">
            <v>0</v>
          </cell>
          <cell r="EE409">
            <v>0</v>
          </cell>
          <cell r="EG409">
            <v>0</v>
          </cell>
          <cell r="EI409">
            <v>0</v>
          </cell>
          <cell r="EJ409">
            <v>0</v>
          </cell>
          <cell r="EK409">
            <v>0</v>
          </cell>
          <cell r="FL409">
            <v>0</v>
          </cell>
          <cell r="FN409">
            <v>0</v>
          </cell>
          <cell r="FO409">
            <v>0</v>
          </cell>
          <cell r="FQ409">
            <v>0</v>
          </cell>
          <cell r="FS409">
            <v>0</v>
          </cell>
          <cell r="FT409">
            <v>0</v>
          </cell>
          <cell r="FU409">
            <v>0</v>
          </cell>
          <cell r="GO409">
            <v>823000</v>
          </cell>
          <cell r="GP409">
            <v>823000</v>
          </cell>
          <cell r="GQ409">
            <v>823000</v>
          </cell>
          <cell r="GR409">
            <v>823000</v>
          </cell>
          <cell r="GS409">
            <v>0</v>
          </cell>
          <cell r="GT409">
            <v>0</v>
          </cell>
          <cell r="GU409">
            <v>0</v>
          </cell>
          <cell r="GV409">
            <v>0</v>
          </cell>
          <cell r="GW409">
            <v>0</v>
          </cell>
          <cell r="GX409">
            <v>0</v>
          </cell>
          <cell r="GY409">
            <v>0</v>
          </cell>
          <cell r="GZ409">
            <v>0</v>
          </cell>
          <cell r="HA409">
            <v>0</v>
          </cell>
          <cell r="HH409">
            <v>0</v>
          </cell>
          <cell r="HI409">
            <v>0</v>
          </cell>
        </row>
        <row r="410">
          <cell r="AH410" t="str">
            <v>MEFR - hors APD et hors MI</v>
          </cell>
          <cell r="AM410" t="str">
            <v>3BEPII</v>
          </cell>
          <cell r="AN410" t="str">
            <v>NDP</v>
          </cell>
          <cell r="AP410" t="str">
            <v>NDE</v>
          </cell>
          <cell r="AQ410" t="str">
            <v>TA</v>
          </cell>
          <cell r="AR410" t="str">
            <v>TA</v>
          </cell>
          <cell r="AS410" t="str">
            <v>MEFSIN_hMI</v>
          </cell>
          <cell r="AV410" t="str">
            <v>Économie</v>
          </cell>
          <cell r="AW410" t="str">
            <v>ECO</v>
          </cell>
          <cell r="AX410">
            <v>134</v>
          </cell>
          <cell r="BA410" t="str">
            <v>TA</v>
          </cell>
          <cell r="BB410" t="str">
            <v>TA</v>
          </cell>
          <cell r="CO410">
            <v>0</v>
          </cell>
          <cell r="CQ410">
            <v>0</v>
          </cell>
          <cell r="CV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E410">
            <v>0</v>
          </cell>
          <cell r="EE410">
            <v>0</v>
          </cell>
          <cell r="EG410">
            <v>0</v>
          </cell>
          <cell r="EI410">
            <v>0</v>
          </cell>
          <cell r="EJ410">
            <v>0</v>
          </cell>
          <cell r="EK410">
            <v>0</v>
          </cell>
          <cell r="FL410">
            <v>0</v>
          </cell>
          <cell r="FN410">
            <v>0</v>
          </cell>
          <cell r="FO410">
            <v>0</v>
          </cell>
          <cell r="FQ410">
            <v>0</v>
          </cell>
          <cell r="FS410">
            <v>0</v>
          </cell>
          <cell r="FT410">
            <v>0</v>
          </cell>
          <cell r="FU410">
            <v>0</v>
          </cell>
          <cell r="GO410">
            <v>619000</v>
          </cell>
          <cell r="GP410">
            <v>619000</v>
          </cell>
          <cell r="GQ410">
            <v>619000</v>
          </cell>
          <cell r="GR410">
            <v>619000</v>
          </cell>
          <cell r="GS410">
            <v>0</v>
          </cell>
          <cell r="GT410">
            <v>0</v>
          </cell>
          <cell r="GU410">
            <v>0</v>
          </cell>
          <cell r="GV410">
            <v>0</v>
          </cell>
          <cell r="GW410">
            <v>0</v>
          </cell>
          <cell r="GX410">
            <v>0</v>
          </cell>
          <cell r="GY410">
            <v>0</v>
          </cell>
          <cell r="GZ410">
            <v>0</v>
          </cell>
          <cell r="HA410">
            <v>0</v>
          </cell>
          <cell r="HH410">
            <v>0</v>
          </cell>
          <cell r="HI410">
            <v>0</v>
          </cell>
        </row>
        <row r="411">
          <cell r="AH411" t="str">
            <v>MEFR - hors APD et hors MI</v>
          </cell>
          <cell r="AM411" t="str">
            <v>3BEPII</v>
          </cell>
          <cell r="AN411" t="str">
            <v>NDP</v>
          </cell>
          <cell r="AP411" t="str">
            <v>NDE</v>
          </cell>
          <cell r="AQ411" t="str">
            <v>TA</v>
          </cell>
          <cell r="AR411" t="str">
            <v>TA</v>
          </cell>
          <cell r="AS411" t="str">
            <v>MEFSIN_hMI</v>
          </cell>
          <cell r="AV411" t="str">
            <v>Économie</v>
          </cell>
          <cell r="AW411" t="str">
            <v>ECO</v>
          </cell>
          <cell r="AX411">
            <v>134</v>
          </cell>
          <cell r="BA411" t="str">
            <v>TA</v>
          </cell>
          <cell r="BB411" t="str">
            <v>TA</v>
          </cell>
          <cell r="CO411">
            <v>0</v>
          </cell>
          <cell r="CQ411">
            <v>0</v>
          </cell>
          <cell r="CV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E411">
            <v>0</v>
          </cell>
          <cell r="EE411">
            <v>0</v>
          </cell>
          <cell r="EG411">
            <v>0</v>
          </cell>
          <cell r="EI411">
            <v>0</v>
          </cell>
          <cell r="EJ411">
            <v>0</v>
          </cell>
          <cell r="EK411">
            <v>0</v>
          </cell>
          <cell r="FL411">
            <v>0</v>
          </cell>
          <cell r="FN411">
            <v>0</v>
          </cell>
          <cell r="FO411">
            <v>0</v>
          </cell>
          <cell r="FQ411">
            <v>0</v>
          </cell>
          <cell r="FS411">
            <v>0</v>
          </cell>
          <cell r="FT411">
            <v>0</v>
          </cell>
          <cell r="FU411">
            <v>0</v>
          </cell>
          <cell r="GO411">
            <v>1023000</v>
          </cell>
          <cell r="GP411">
            <v>1023000</v>
          </cell>
          <cell r="GQ411">
            <v>1023000</v>
          </cell>
          <cell r="GR411">
            <v>1023000</v>
          </cell>
          <cell r="GS411">
            <v>0</v>
          </cell>
          <cell r="GT411">
            <v>0</v>
          </cell>
          <cell r="GU411">
            <v>0</v>
          </cell>
          <cell r="GV411">
            <v>0</v>
          </cell>
          <cell r="GW411">
            <v>0</v>
          </cell>
          <cell r="GX411">
            <v>0</v>
          </cell>
          <cell r="GY411">
            <v>0</v>
          </cell>
          <cell r="GZ411">
            <v>0</v>
          </cell>
          <cell r="HA411">
            <v>0</v>
          </cell>
          <cell r="HH411">
            <v>0</v>
          </cell>
          <cell r="HI411">
            <v>0</v>
          </cell>
        </row>
        <row r="412">
          <cell r="AH412" t="str">
            <v>MEFR - hors APD et hors MI</v>
          </cell>
          <cell r="AM412" t="str">
            <v>3BEPII</v>
          </cell>
          <cell r="AN412" t="str">
            <v>NDP</v>
          </cell>
          <cell r="AP412" t="str">
            <v>NDE</v>
          </cell>
          <cell r="AQ412" t="str">
            <v>TA</v>
          </cell>
          <cell r="AR412" t="str">
            <v>TA</v>
          </cell>
          <cell r="AS412" t="str">
            <v>MEFSIN_hMI</v>
          </cell>
          <cell r="AV412" t="str">
            <v>Économie</v>
          </cell>
          <cell r="AW412" t="str">
            <v>ECO</v>
          </cell>
          <cell r="AX412">
            <v>134</v>
          </cell>
          <cell r="BA412" t="str">
            <v>TA</v>
          </cell>
          <cell r="BB412" t="str">
            <v>TA</v>
          </cell>
          <cell r="CO412">
            <v>0</v>
          </cell>
          <cell r="CQ412">
            <v>0</v>
          </cell>
          <cell r="CV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E412">
            <v>0</v>
          </cell>
          <cell r="EE412">
            <v>0</v>
          </cell>
          <cell r="EG412">
            <v>0</v>
          </cell>
          <cell r="EI412">
            <v>0</v>
          </cell>
          <cell r="EJ412">
            <v>0</v>
          </cell>
          <cell r="EK412">
            <v>0</v>
          </cell>
          <cell r="FL412">
            <v>0</v>
          </cell>
          <cell r="FN412">
            <v>0</v>
          </cell>
          <cell r="FO412">
            <v>0</v>
          </cell>
          <cell r="FQ412">
            <v>0</v>
          </cell>
          <cell r="FS412">
            <v>0</v>
          </cell>
          <cell r="FT412">
            <v>0</v>
          </cell>
          <cell r="FU412">
            <v>0</v>
          </cell>
          <cell r="GO412">
            <v>1880000</v>
          </cell>
          <cell r="GP412">
            <v>1880000</v>
          </cell>
          <cell r="GQ412">
            <v>1880000</v>
          </cell>
          <cell r="GR412">
            <v>1880000</v>
          </cell>
          <cell r="GS412">
            <v>0</v>
          </cell>
          <cell r="GT412">
            <v>0</v>
          </cell>
          <cell r="GU412">
            <v>0</v>
          </cell>
          <cell r="GV412">
            <v>0</v>
          </cell>
          <cell r="GW412">
            <v>0</v>
          </cell>
          <cell r="GX412">
            <v>0</v>
          </cell>
          <cell r="GY412">
            <v>0</v>
          </cell>
          <cell r="GZ412">
            <v>0</v>
          </cell>
          <cell r="HA412">
            <v>0</v>
          </cell>
          <cell r="HH412">
            <v>0</v>
          </cell>
          <cell r="HI412">
            <v>0</v>
          </cell>
        </row>
        <row r="413">
          <cell r="AH413" t="str">
            <v>MEFR - hors APD et hors MI</v>
          </cell>
          <cell r="AM413" t="str">
            <v>3BEPII</v>
          </cell>
          <cell r="AN413" t="str">
            <v>NDP</v>
          </cell>
          <cell r="AP413" t="str">
            <v>NDE</v>
          </cell>
          <cell r="AQ413" t="str">
            <v>TA</v>
          </cell>
          <cell r="AR413" t="str">
            <v>TA</v>
          </cell>
          <cell r="AS413" t="str">
            <v>MEFSIN_hMI</v>
          </cell>
          <cell r="AV413" t="str">
            <v>Économie</v>
          </cell>
          <cell r="AW413" t="str">
            <v>ECO</v>
          </cell>
          <cell r="AX413">
            <v>134</v>
          </cell>
          <cell r="BA413" t="str">
            <v>TA</v>
          </cell>
          <cell r="BB413" t="str">
            <v>TA</v>
          </cell>
          <cell r="CO413">
            <v>0</v>
          </cell>
          <cell r="CQ413">
            <v>0</v>
          </cell>
          <cell r="CV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E413">
            <v>0</v>
          </cell>
          <cell r="EE413">
            <v>0</v>
          </cell>
          <cell r="EG413">
            <v>0</v>
          </cell>
          <cell r="EI413">
            <v>0</v>
          </cell>
          <cell r="EJ413">
            <v>0</v>
          </cell>
          <cell r="EK413">
            <v>0</v>
          </cell>
          <cell r="FL413">
            <v>0</v>
          </cell>
          <cell r="FN413">
            <v>0</v>
          </cell>
          <cell r="FO413">
            <v>0</v>
          </cell>
          <cell r="FQ413">
            <v>0</v>
          </cell>
          <cell r="FS413">
            <v>0</v>
          </cell>
          <cell r="FT413">
            <v>0</v>
          </cell>
          <cell r="FU413">
            <v>0</v>
          </cell>
          <cell r="GO413">
            <v>820000</v>
          </cell>
          <cell r="GP413">
            <v>820000</v>
          </cell>
          <cell r="GQ413">
            <v>820000</v>
          </cell>
          <cell r="GR413">
            <v>820000</v>
          </cell>
          <cell r="GS413">
            <v>0</v>
          </cell>
          <cell r="GT413">
            <v>0</v>
          </cell>
          <cell r="GU413">
            <v>0</v>
          </cell>
          <cell r="GV413">
            <v>0</v>
          </cell>
          <cell r="GW413">
            <v>0</v>
          </cell>
          <cell r="GX413">
            <v>0</v>
          </cell>
          <cell r="GY413">
            <v>0</v>
          </cell>
          <cell r="GZ413">
            <v>0</v>
          </cell>
          <cell r="HA413">
            <v>0</v>
          </cell>
          <cell r="HH413">
            <v>0</v>
          </cell>
          <cell r="HI413">
            <v>0</v>
          </cell>
        </row>
        <row r="414">
          <cell r="AH414" t="str">
            <v>MEFR - hors APD et hors MI</v>
          </cell>
          <cell r="AM414" t="str">
            <v>3BEPII</v>
          </cell>
          <cell r="AN414" t="str">
            <v>NDP</v>
          </cell>
          <cell r="AP414" t="str">
            <v>NDE</v>
          </cell>
          <cell r="AQ414" t="str">
            <v>TA</v>
          </cell>
          <cell r="AR414" t="str">
            <v>TA</v>
          </cell>
          <cell r="AS414" t="str">
            <v>MEFSIN_hMI</v>
          </cell>
          <cell r="AV414" t="str">
            <v>Économie</v>
          </cell>
          <cell r="AW414" t="str">
            <v>ECO</v>
          </cell>
          <cell r="AX414">
            <v>134</v>
          </cell>
          <cell r="BA414" t="str">
            <v>TA</v>
          </cell>
          <cell r="BB414" t="str">
            <v>TA</v>
          </cell>
          <cell r="CO414">
            <v>0</v>
          </cell>
          <cell r="CQ414">
            <v>0</v>
          </cell>
          <cell r="CV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E414">
            <v>0</v>
          </cell>
          <cell r="EE414">
            <v>0</v>
          </cell>
          <cell r="EG414">
            <v>0</v>
          </cell>
          <cell r="EI414">
            <v>0</v>
          </cell>
          <cell r="EJ414">
            <v>0</v>
          </cell>
          <cell r="EK414">
            <v>0</v>
          </cell>
          <cell r="FL414">
            <v>0</v>
          </cell>
          <cell r="FN414">
            <v>0</v>
          </cell>
          <cell r="FO414">
            <v>0</v>
          </cell>
          <cell r="FQ414">
            <v>0</v>
          </cell>
          <cell r="FS414">
            <v>0</v>
          </cell>
          <cell r="FT414">
            <v>0</v>
          </cell>
          <cell r="FU414">
            <v>0</v>
          </cell>
          <cell r="GO414">
            <v>0</v>
          </cell>
          <cell r="GP414">
            <v>0</v>
          </cell>
          <cell r="GQ414">
            <v>0</v>
          </cell>
          <cell r="GR414">
            <v>0</v>
          </cell>
          <cell r="GS414">
            <v>0</v>
          </cell>
          <cell r="GT414">
            <v>0</v>
          </cell>
          <cell r="GU414">
            <v>0</v>
          </cell>
          <cell r="GV414">
            <v>0</v>
          </cell>
          <cell r="GW414">
            <v>0</v>
          </cell>
          <cell r="GX414">
            <v>0</v>
          </cell>
          <cell r="GY414">
            <v>0</v>
          </cell>
          <cell r="GZ414">
            <v>0</v>
          </cell>
          <cell r="HA414">
            <v>0</v>
          </cell>
          <cell r="HH414">
            <v>0</v>
          </cell>
          <cell r="HI414">
            <v>0</v>
          </cell>
        </row>
        <row r="415">
          <cell r="AH415" t="str">
            <v>MENJS - Sports et jeunesse</v>
          </cell>
          <cell r="AM415" t="str">
            <v>8BCJS</v>
          </cell>
          <cell r="AN415" t="str">
            <v>NDP</v>
          </cell>
          <cell r="AP415" t="str">
            <v>NDE</v>
          </cell>
          <cell r="AQ415" t="str">
            <v>TA</v>
          </cell>
          <cell r="AR415" t="str">
            <v>TA</v>
          </cell>
          <cell r="AS415" t="str">
            <v>MSJOP</v>
          </cell>
          <cell r="AV415" t="str">
            <v>Sport, jeunesse et vie associative</v>
          </cell>
          <cell r="AW415" t="str">
            <v>SJVA</v>
          </cell>
          <cell r="AX415">
            <v>219</v>
          </cell>
          <cell r="BA415" t="str">
            <v>TA</v>
          </cell>
          <cell r="BB415" t="str">
            <v>TA</v>
          </cell>
          <cell r="CO415">
            <v>74100000</v>
          </cell>
          <cell r="CQ415">
            <v>74100000</v>
          </cell>
          <cell r="CV415">
            <v>74100000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E415">
            <v>59665398</v>
          </cell>
          <cell r="EE415">
            <v>59665398</v>
          </cell>
          <cell r="EG415">
            <v>59665398</v>
          </cell>
          <cell r="EI415">
            <v>59665398</v>
          </cell>
          <cell r="EJ415">
            <v>74100000</v>
          </cell>
          <cell r="EK415">
            <v>74100000</v>
          </cell>
          <cell r="FL415">
            <v>59665398</v>
          </cell>
          <cell r="FN415">
            <v>59665398</v>
          </cell>
          <cell r="FO415">
            <v>59665398</v>
          </cell>
          <cell r="FQ415">
            <v>59665398</v>
          </cell>
          <cell r="FS415">
            <v>59665398</v>
          </cell>
          <cell r="FT415">
            <v>59665398</v>
          </cell>
          <cell r="FU415">
            <v>59665398</v>
          </cell>
          <cell r="GO415">
            <v>29875147</v>
          </cell>
          <cell r="GP415">
            <v>29875147</v>
          </cell>
          <cell r="GQ415">
            <v>25000000</v>
          </cell>
          <cell r="GR415">
            <v>25000000</v>
          </cell>
          <cell r="GS415">
            <v>40000000</v>
          </cell>
          <cell r="GT415">
            <v>40000000</v>
          </cell>
          <cell r="GU415">
            <v>40000000</v>
          </cell>
          <cell r="GV415">
            <v>40000000</v>
          </cell>
          <cell r="GW415">
            <v>40000000</v>
          </cell>
          <cell r="GX415">
            <v>74100000</v>
          </cell>
          <cell r="GY415">
            <v>74100000</v>
          </cell>
          <cell r="GZ415">
            <v>74100000</v>
          </cell>
          <cell r="HA415">
            <v>74100000</v>
          </cell>
          <cell r="HH415">
            <v>74100000</v>
          </cell>
          <cell r="HI415">
            <v>74100000</v>
          </cell>
        </row>
        <row r="416">
          <cell r="AH416" t="str">
            <v>MENJS - Sports et jeunesse</v>
          </cell>
          <cell r="AM416" t="str">
            <v>8BCJS</v>
          </cell>
          <cell r="AN416" t="str">
            <v>NDP</v>
          </cell>
          <cell r="AP416" t="str">
            <v>NDE</v>
          </cell>
          <cell r="AQ416" t="str">
            <v>TA</v>
          </cell>
          <cell r="AR416" t="str">
            <v>TA</v>
          </cell>
          <cell r="AS416" t="str">
            <v>MSJOP</v>
          </cell>
          <cell r="AV416" t="str">
            <v>Sport, jeunesse et vie associative</v>
          </cell>
          <cell r="AW416" t="str">
            <v>SJVA</v>
          </cell>
          <cell r="AX416">
            <v>219</v>
          </cell>
          <cell r="BA416" t="str">
            <v>TA</v>
          </cell>
          <cell r="BB416" t="str">
            <v>TA</v>
          </cell>
          <cell r="CO416">
            <v>0</v>
          </cell>
          <cell r="CQ416">
            <v>0</v>
          </cell>
          <cell r="CV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E416">
            <v>0</v>
          </cell>
          <cell r="EE416">
            <v>0</v>
          </cell>
          <cell r="EG416">
            <v>0</v>
          </cell>
          <cell r="EI416">
            <v>0</v>
          </cell>
          <cell r="EJ416">
            <v>0</v>
          </cell>
          <cell r="EK416">
            <v>0</v>
          </cell>
          <cell r="FL416">
            <v>0</v>
          </cell>
          <cell r="FN416">
            <v>0</v>
          </cell>
          <cell r="FO416">
            <v>0</v>
          </cell>
          <cell r="FQ416">
            <v>0</v>
          </cell>
          <cell r="FS416">
            <v>0</v>
          </cell>
          <cell r="FT416">
            <v>0</v>
          </cell>
          <cell r="FU416">
            <v>0</v>
          </cell>
          <cell r="GO416">
            <v>18626315</v>
          </cell>
          <cell r="GP416">
            <v>18626315</v>
          </cell>
          <cell r="GQ416">
            <v>0</v>
          </cell>
          <cell r="GR416">
            <v>0</v>
          </cell>
          <cell r="GS416">
            <v>0</v>
          </cell>
          <cell r="GT416">
            <v>0</v>
          </cell>
          <cell r="GU416">
            <v>0</v>
          </cell>
          <cell r="GV416">
            <v>0</v>
          </cell>
          <cell r="GW416">
            <v>0</v>
          </cell>
          <cell r="GX416">
            <v>0</v>
          </cell>
          <cell r="GY416">
            <v>0</v>
          </cell>
          <cell r="GZ416">
            <v>0</v>
          </cell>
          <cell r="HA416">
            <v>0</v>
          </cell>
          <cell r="HH416">
            <v>0</v>
          </cell>
          <cell r="HI416">
            <v>0</v>
          </cell>
        </row>
        <row r="417">
          <cell r="AH417" t="str">
            <v>MENJS - Sports et jeunesse</v>
          </cell>
          <cell r="AM417" t="str">
            <v>8BCJS</v>
          </cell>
          <cell r="AN417" t="str">
            <v>NDP</v>
          </cell>
          <cell r="AP417" t="str">
            <v>NDE</v>
          </cell>
          <cell r="AQ417" t="str">
            <v>TA</v>
          </cell>
          <cell r="AR417" t="str">
            <v>TA</v>
          </cell>
          <cell r="AS417" t="str">
            <v>MSJOP</v>
          </cell>
          <cell r="AV417" t="str">
            <v>Sport, jeunesse et vie associative</v>
          </cell>
          <cell r="AW417" t="str">
            <v>SJVA</v>
          </cell>
          <cell r="AX417">
            <v>219</v>
          </cell>
          <cell r="BA417" t="str">
            <v>TA</v>
          </cell>
          <cell r="BB417" t="str">
            <v>TA</v>
          </cell>
          <cell r="CO417">
            <v>71844000</v>
          </cell>
          <cell r="CQ417">
            <v>71844000</v>
          </cell>
          <cell r="CV417">
            <v>71844000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E417">
            <v>71844000</v>
          </cell>
          <cell r="EE417">
            <v>71844000</v>
          </cell>
          <cell r="EG417">
            <v>71844000</v>
          </cell>
          <cell r="EI417">
            <v>71844000</v>
          </cell>
          <cell r="EJ417">
            <v>71844000</v>
          </cell>
          <cell r="EK417">
            <v>71844000</v>
          </cell>
          <cell r="FL417">
            <v>71844000</v>
          </cell>
          <cell r="FN417">
            <v>71844000</v>
          </cell>
          <cell r="FO417">
            <v>71844000</v>
          </cell>
          <cell r="FQ417">
            <v>71844000</v>
          </cell>
          <cell r="FS417">
            <v>71844000</v>
          </cell>
          <cell r="FT417">
            <v>71844000</v>
          </cell>
          <cell r="FU417">
            <v>71844000</v>
          </cell>
          <cell r="GO417">
            <v>116140549</v>
          </cell>
          <cell r="GP417">
            <v>143140549</v>
          </cell>
          <cell r="GQ417">
            <v>73844012</v>
          </cell>
          <cell r="GR417">
            <v>73844012</v>
          </cell>
          <cell r="GS417">
            <v>71844012</v>
          </cell>
          <cell r="GT417">
            <v>71844012</v>
          </cell>
          <cell r="GU417">
            <v>71844000</v>
          </cell>
          <cell r="GV417">
            <v>71844000</v>
          </cell>
          <cell r="GW417">
            <v>71844000</v>
          </cell>
          <cell r="GX417">
            <v>71844000</v>
          </cell>
          <cell r="GY417">
            <v>71844000</v>
          </cell>
          <cell r="GZ417">
            <v>71844000</v>
          </cell>
          <cell r="HA417">
            <v>71844000</v>
          </cell>
          <cell r="HH417">
            <v>71844000</v>
          </cell>
          <cell r="HI417">
            <v>71844000</v>
          </cell>
        </row>
        <row r="418">
          <cell r="AH418" t="str">
            <v>MENJS - Sports et jeunesse</v>
          </cell>
          <cell r="AM418" t="str">
            <v>8BCJS</v>
          </cell>
          <cell r="AN418" t="str">
            <v>NDP</v>
          </cell>
          <cell r="AP418" t="str">
            <v>NDE</v>
          </cell>
          <cell r="AQ418" t="str">
            <v>TA</v>
          </cell>
          <cell r="AR418" t="str">
            <v>TA</v>
          </cell>
          <cell r="AS418" t="str">
            <v>MSJOP</v>
          </cell>
          <cell r="AV418" t="str">
            <v>Sport, jeunesse et vie associative</v>
          </cell>
          <cell r="AW418" t="str">
            <v>SJVA</v>
          </cell>
          <cell r="AX418">
            <v>219</v>
          </cell>
          <cell r="BA418" t="str">
            <v>TA</v>
          </cell>
          <cell r="BB418" t="str">
            <v>TA</v>
          </cell>
          <cell r="CO418">
            <v>34600000</v>
          </cell>
          <cell r="CQ418">
            <v>34600000</v>
          </cell>
          <cell r="CV418">
            <v>34600000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E418">
            <v>34600000</v>
          </cell>
          <cell r="EE418">
            <v>34600000</v>
          </cell>
          <cell r="EG418">
            <v>34600000</v>
          </cell>
          <cell r="EI418">
            <v>34600000</v>
          </cell>
          <cell r="EJ418">
            <v>34600000</v>
          </cell>
          <cell r="EK418">
            <v>34600000</v>
          </cell>
          <cell r="FL418">
            <v>34600000</v>
          </cell>
          <cell r="FN418">
            <v>34600000</v>
          </cell>
          <cell r="FO418">
            <v>34600000</v>
          </cell>
          <cell r="FQ418">
            <v>34600000</v>
          </cell>
          <cell r="FS418">
            <v>34600000</v>
          </cell>
          <cell r="FT418">
            <v>34600000</v>
          </cell>
          <cell r="FU418">
            <v>34600000</v>
          </cell>
          <cell r="GO418">
            <v>32577789</v>
          </cell>
          <cell r="GP418">
            <v>32577789</v>
          </cell>
          <cell r="GQ418">
            <v>34600000</v>
          </cell>
          <cell r="GR418">
            <v>34600000</v>
          </cell>
          <cell r="GS418">
            <v>34600000</v>
          </cell>
          <cell r="GT418">
            <v>34600000</v>
          </cell>
          <cell r="GU418">
            <v>34600000</v>
          </cell>
          <cell r="GV418">
            <v>34600000</v>
          </cell>
          <cell r="GW418">
            <v>34600000</v>
          </cell>
          <cell r="GX418">
            <v>34600000</v>
          </cell>
          <cell r="GY418">
            <v>34600000</v>
          </cell>
          <cell r="GZ418">
            <v>34600000</v>
          </cell>
          <cell r="HA418">
            <v>34600000</v>
          </cell>
          <cell r="HH418">
            <v>34600000</v>
          </cell>
          <cell r="HI418">
            <v>34600000</v>
          </cell>
        </row>
        <row r="419">
          <cell r="AH419" t="str">
            <v>Mer</v>
          </cell>
          <cell r="AM419" t="str">
            <v>4BT</v>
          </cell>
          <cell r="AN419" t="str">
            <v>NDP</v>
          </cell>
          <cell r="AP419" t="str">
            <v>NDE</v>
          </cell>
          <cell r="AQ419" t="str">
            <v>TA</v>
          </cell>
          <cell r="AR419" t="str">
            <v>TA</v>
          </cell>
          <cell r="AS419" t="str">
            <v>SPM_Mer</v>
          </cell>
          <cell r="AV419" t="str">
            <v>Écologie, développement et mobilité durables</v>
          </cell>
          <cell r="AW419" t="str">
            <v>EDMD</v>
          </cell>
          <cell r="AX419">
            <v>205</v>
          </cell>
          <cell r="BA419" t="str">
            <v>TA</v>
          </cell>
          <cell r="BB419" t="str">
            <v>TA</v>
          </cell>
          <cell r="CO419">
            <v>4000000</v>
          </cell>
          <cell r="CQ419">
            <v>4000000</v>
          </cell>
          <cell r="CV419">
            <v>4000000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E419">
            <v>4000000</v>
          </cell>
          <cell r="EE419">
            <v>4000000</v>
          </cell>
          <cell r="EG419">
            <v>4000000</v>
          </cell>
          <cell r="EI419">
            <v>4000000</v>
          </cell>
          <cell r="EJ419">
            <v>4000000</v>
          </cell>
          <cell r="EK419">
            <v>4000000</v>
          </cell>
          <cell r="FL419">
            <v>4000000</v>
          </cell>
          <cell r="FN419">
            <v>4000000</v>
          </cell>
          <cell r="FO419">
            <v>4000000</v>
          </cell>
          <cell r="FQ419">
            <v>4000000</v>
          </cell>
          <cell r="FS419">
            <v>4000000</v>
          </cell>
          <cell r="FT419">
            <v>4000000</v>
          </cell>
          <cell r="FU419">
            <v>4000000</v>
          </cell>
          <cell r="GO419">
            <v>0</v>
          </cell>
          <cell r="GP419">
            <v>0</v>
          </cell>
          <cell r="GQ419">
            <v>4000000</v>
          </cell>
          <cell r="GR419">
            <v>4000000</v>
          </cell>
          <cell r="GS419">
            <v>4000000</v>
          </cell>
          <cell r="GT419">
            <v>4000000</v>
          </cell>
          <cell r="GU419">
            <v>4000000</v>
          </cell>
          <cell r="GV419">
            <v>4000000</v>
          </cell>
          <cell r="GW419">
            <v>4000000</v>
          </cell>
          <cell r="GX419">
            <v>4000000</v>
          </cell>
          <cell r="GY419">
            <v>4000000</v>
          </cell>
          <cell r="GZ419">
            <v>4000000</v>
          </cell>
          <cell r="HA419">
            <v>4000000</v>
          </cell>
          <cell r="HH419">
            <v>4000000</v>
          </cell>
          <cell r="HI419">
            <v>4000000</v>
          </cell>
        </row>
        <row r="420">
          <cell r="AH420" t="str">
            <v>Mer</v>
          </cell>
          <cell r="AM420" t="str">
            <v>4BT</v>
          </cell>
          <cell r="AN420" t="str">
            <v>NDP</v>
          </cell>
          <cell r="AP420" t="str">
            <v>NDE</v>
          </cell>
          <cell r="AQ420" t="str">
            <v>TA</v>
          </cell>
          <cell r="AR420" t="str">
            <v>TA</v>
          </cell>
          <cell r="AS420" t="str">
            <v>SPM_Mer</v>
          </cell>
          <cell r="AV420" t="str">
            <v>Écologie, développement et mobilité durables</v>
          </cell>
          <cell r="AW420" t="str">
            <v>EDMD</v>
          </cell>
          <cell r="AX420">
            <v>205</v>
          </cell>
          <cell r="BA420" t="str">
            <v>TA</v>
          </cell>
          <cell r="BB420" t="str">
            <v>TA</v>
          </cell>
          <cell r="CO420">
            <v>4000000</v>
          </cell>
          <cell r="CQ420">
            <v>4000000</v>
          </cell>
          <cell r="CV420">
            <v>4000000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E420">
            <v>4000000</v>
          </cell>
          <cell r="EE420">
            <v>4000000</v>
          </cell>
          <cell r="EG420">
            <v>4000000</v>
          </cell>
          <cell r="EI420">
            <v>4000000</v>
          </cell>
          <cell r="EJ420">
            <v>4000000</v>
          </cell>
          <cell r="EK420">
            <v>4000000</v>
          </cell>
          <cell r="FL420">
            <v>4000000</v>
          </cell>
          <cell r="FN420">
            <v>4000000</v>
          </cell>
          <cell r="FO420">
            <v>4000000</v>
          </cell>
          <cell r="FQ420">
            <v>4000000</v>
          </cell>
          <cell r="FS420">
            <v>4000000</v>
          </cell>
          <cell r="FT420">
            <v>4000000</v>
          </cell>
          <cell r="FU420">
            <v>4000000</v>
          </cell>
          <cell r="GO420">
            <v>0</v>
          </cell>
          <cell r="GP420">
            <v>0</v>
          </cell>
          <cell r="GQ420">
            <v>4000000</v>
          </cell>
          <cell r="GR420">
            <v>4000000</v>
          </cell>
          <cell r="GS420">
            <v>4000000</v>
          </cell>
          <cell r="GT420">
            <v>4000000</v>
          </cell>
          <cell r="GU420">
            <v>4000000</v>
          </cell>
          <cell r="GV420">
            <v>4000000</v>
          </cell>
          <cell r="GW420">
            <v>4000000</v>
          </cell>
          <cell r="GX420">
            <v>4000000</v>
          </cell>
          <cell r="GY420">
            <v>4000000</v>
          </cell>
          <cell r="GZ420">
            <v>4000000</v>
          </cell>
          <cell r="HA420">
            <v>4000000</v>
          </cell>
          <cell r="HH420">
            <v>4000000</v>
          </cell>
          <cell r="HI420">
            <v>4000000</v>
          </cell>
        </row>
        <row r="421">
          <cell r="AH421" t="str">
            <v>Mer</v>
          </cell>
          <cell r="AM421" t="str">
            <v>4BT</v>
          </cell>
          <cell r="AN421" t="str">
            <v>NDP</v>
          </cell>
          <cell r="AP421" t="str">
            <v>NDE</v>
          </cell>
          <cell r="AQ421" t="str">
            <v>TA</v>
          </cell>
          <cell r="AR421" t="str">
            <v>TA</v>
          </cell>
          <cell r="AS421" t="str">
            <v>SPM_Mer</v>
          </cell>
          <cell r="AV421" t="str">
            <v>Écologie, développement et mobilité durables</v>
          </cell>
          <cell r="AW421" t="str">
            <v>EDMD</v>
          </cell>
          <cell r="AX421">
            <v>205</v>
          </cell>
          <cell r="BA421" t="str">
            <v>TA</v>
          </cell>
          <cell r="BB421" t="str">
            <v>TA</v>
          </cell>
          <cell r="CO421">
            <v>0</v>
          </cell>
          <cell r="CQ421">
            <v>0</v>
          </cell>
          <cell r="CV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E421">
            <v>0</v>
          </cell>
          <cell r="EE421">
            <v>0</v>
          </cell>
          <cell r="EG421">
            <v>0</v>
          </cell>
          <cell r="EI421">
            <v>0</v>
          </cell>
          <cell r="EJ421">
            <v>0</v>
          </cell>
          <cell r="EK421">
            <v>0</v>
          </cell>
          <cell r="FL421">
            <v>0</v>
          </cell>
          <cell r="FN421">
            <v>0</v>
          </cell>
          <cell r="FO421">
            <v>0</v>
          </cell>
          <cell r="FQ421">
            <v>0</v>
          </cell>
          <cell r="FS421">
            <v>0</v>
          </cell>
          <cell r="FT421">
            <v>0</v>
          </cell>
          <cell r="FU421">
            <v>0</v>
          </cell>
          <cell r="GO421">
            <v>0</v>
          </cell>
          <cell r="GP421">
            <v>0</v>
          </cell>
          <cell r="GQ421">
            <v>0</v>
          </cell>
          <cell r="GR421">
            <v>0</v>
          </cell>
          <cell r="GS421">
            <v>0</v>
          </cell>
          <cell r="GT421">
            <v>0</v>
          </cell>
          <cell r="GU421">
            <v>0</v>
          </cell>
          <cell r="GV421">
            <v>0</v>
          </cell>
          <cell r="GW421">
            <v>0</v>
          </cell>
          <cell r="GX421">
            <v>0</v>
          </cell>
          <cell r="GY421">
            <v>0</v>
          </cell>
          <cell r="GZ421">
            <v>0</v>
          </cell>
          <cell r="HA421">
            <v>0</v>
          </cell>
          <cell r="HH421">
            <v>0</v>
          </cell>
          <cell r="HI421">
            <v>0</v>
          </cell>
        </row>
        <row r="422">
          <cell r="AH422" t="str">
            <v>MESRI - hors recherche spatiale</v>
          </cell>
          <cell r="AM422" t="str">
            <v>3MIRES</v>
          </cell>
          <cell r="AN422" t="str">
            <v>NDP</v>
          </cell>
          <cell r="AP422" t="str">
            <v>NDE</v>
          </cell>
          <cell r="AQ422" t="str">
            <v>TA</v>
          </cell>
          <cell r="AR422" t="str">
            <v>TA</v>
          </cell>
          <cell r="AS422" t="str">
            <v>MESR</v>
          </cell>
          <cell r="AV422" t="str">
            <v>Recherche et enseignement supérieur</v>
          </cell>
          <cell r="AW422" t="str">
            <v>MIRES</v>
          </cell>
          <cell r="AX422">
            <v>150</v>
          </cell>
          <cell r="BA422" t="str">
            <v>TA</v>
          </cell>
          <cell r="BB422" t="str">
            <v>TA</v>
          </cell>
          <cell r="CO422">
            <v>150000000</v>
          </cell>
          <cell r="CQ422">
            <v>165000000</v>
          </cell>
          <cell r="CV422">
            <v>165000000</v>
          </cell>
          <cell r="CX422">
            <v>12000000</v>
          </cell>
          <cell r="CY422">
            <v>18000000</v>
          </cell>
          <cell r="CZ422">
            <v>22000000</v>
          </cell>
          <cell r="DA422">
            <v>23000000</v>
          </cell>
          <cell r="DB422">
            <v>25000000</v>
          </cell>
          <cell r="DE422">
            <v>177000000</v>
          </cell>
          <cell r="EE422">
            <v>177000000</v>
          </cell>
          <cell r="EG422">
            <v>183000000</v>
          </cell>
          <cell r="EI422">
            <v>187000000</v>
          </cell>
          <cell r="EJ422">
            <v>188000000</v>
          </cell>
          <cell r="EK422">
            <v>190000000</v>
          </cell>
          <cell r="FL422">
            <v>165000000</v>
          </cell>
          <cell r="FN422">
            <v>177000000</v>
          </cell>
          <cell r="FO422">
            <v>177000000</v>
          </cell>
          <cell r="FQ422">
            <v>183000000</v>
          </cell>
          <cell r="FS422">
            <v>187000000</v>
          </cell>
          <cell r="FT422">
            <v>188000000</v>
          </cell>
          <cell r="FU422">
            <v>190000000</v>
          </cell>
          <cell r="GO422">
            <v>56000000</v>
          </cell>
          <cell r="GP422">
            <v>56000000</v>
          </cell>
          <cell r="GQ422">
            <v>56000000</v>
          </cell>
          <cell r="GR422">
            <v>56000000</v>
          </cell>
          <cell r="GS422">
            <v>95000000</v>
          </cell>
          <cell r="GT422">
            <v>140000000</v>
          </cell>
          <cell r="GU422">
            <v>140000000</v>
          </cell>
          <cell r="GV422">
            <v>140000000</v>
          </cell>
          <cell r="GW422">
            <v>140000000</v>
          </cell>
          <cell r="GX422">
            <v>150000000</v>
          </cell>
          <cell r="GY422">
            <v>150000000</v>
          </cell>
          <cell r="GZ422">
            <v>150000000</v>
          </cell>
          <cell r="HA422">
            <v>150000000</v>
          </cell>
          <cell r="HH422">
            <v>150000000</v>
          </cell>
          <cell r="HI422">
            <v>165000000</v>
          </cell>
        </row>
        <row r="423">
          <cell r="AH423" t="str">
            <v>Intérieur</v>
          </cell>
          <cell r="AM423" t="str">
            <v>5BIAG</v>
          </cell>
          <cell r="AN423" t="str">
            <v>NDP</v>
          </cell>
          <cell r="AP423" t="str">
            <v>NDE</v>
          </cell>
          <cell r="AQ423" t="str">
            <v>TA</v>
          </cell>
          <cell r="AR423" t="str">
            <v>TA</v>
          </cell>
          <cell r="AS423" t="str">
            <v>MI</v>
          </cell>
          <cell r="AV423" t="str">
            <v>Administration générale et territoriale de l'État</v>
          </cell>
          <cell r="AW423" t="str">
            <v>AGTE</v>
          </cell>
          <cell r="AX423">
            <v>354</v>
          </cell>
          <cell r="BA423" t="str">
            <v>TA</v>
          </cell>
          <cell r="BB423" t="str">
            <v>TA</v>
          </cell>
          <cell r="CO423">
            <v>11250000</v>
          </cell>
          <cell r="CQ423">
            <v>11250000</v>
          </cell>
          <cell r="CV423">
            <v>11250000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E423">
            <v>11250000</v>
          </cell>
          <cell r="EE423">
            <v>11250000</v>
          </cell>
          <cell r="EG423">
            <v>11250000</v>
          </cell>
          <cell r="EI423">
            <v>11250000</v>
          </cell>
          <cell r="EJ423">
            <v>11250000</v>
          </cell>
          <cell r="EK423">
            <v>11250000</v>
          </cell>
          <cell r="FL423">
            <v>11250000</v>
          </cell>
          <cell r="FN423">
            <v>12000000</v>
          </cell>
          <cell r="FO423">
            <v>12000000</v>
          </cell>
          <cell r="FQ423">
            <v>12000000</v>
          </cell>
          <cell r="FS423">
            <v>12000000</v>
          </cell>
          <cell r="FT423">
            <v>11250000</v>
          </cell>
          <cell r="FU423">
            <v>11250000</v>
          </cell>
          <cell r="GO423">
            <v>0</v>
          </cell>
          <cell r="GP423">
            <v>0</v>
          </cell>
          <cell r="GQ423">
            <v>0</v>
          </cell>
          <cell r="GR423">
            <v>0</v>
          </cell>
          <cell r="GS423">
            <v>0</v>
          </cell>
          <cell r="GT423">
            <v>0</v>
          </cell>
          <cell r="GU423">
            <v>11250000</v>
          </cell>
          <cell r="GV423">
            <v>11250000</v>
          </cell>
          <cell r="GW423">
            <v>11250000</v>
          </cell>
          <cell r="GX423">
            <v>11250000</v>
          </cell>
          <cell r="GY423">
            <v>11250000</v>
          </cell>
          <cell r="GZ423">
            <v>11250000</v>
          </cell>
          <cell r="HA423">
            <v>11250000</v>
          </cell>
          <cell r="HH423">
            <v>11250000</v>
          </cell>
          <cell r="HI423">
            <v>11250000</v>
          </cell>
        </row>
        <row r="424">
          <cell r="AH424" t="str">
            <v>Intérieur</v>
          </cell>
          <cell r="AM424" t="str">
            <v>5BIAG</v>
          </cell>
          <cell r="AN424" t="str">
            <v>NDP</v>
          </cell>
          <cell r="AP424" t="str">
            <v>NDE</v>
          </cell>
          <cell r="AQ424" t="str">
            <v>TA</v>
          </cell>
          <cell r="AR424" t="str">
            <v>TA</v>
          </cell>
          <cell r="AS424" t="str">
            <v>MI</v>
          </cell>
          <cell r="AV424" t="str">
            <v>Administration générale et territoriale de l'État</v>
          </cell>
          <cell r="AW424" t="str">
            <v>AGTE</v>
          </cell>
          <cell r="AX424">
            <v>354</v>
          </cell>
          <cell r="BA424" t="str">
            <v>TA</v>
          </cell>
          <cell r="BB424" t="str">
            <v>TA</v>
          </cell>
          <cell r="CO424">
            <v>137060000</v>
          </cell>
          <cell r="CQ424">
            <v>172060000</v>
          </cell>
          <cell r="CV424">
            <v>172060000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E424">
            <v>193984000</v>
          </cell>
          <cell r="EE424">
            <v>194237015</v>
          </cell>
          <cell r="EG424">
            <v>217171015</v>
          </cell>
          <cell r="EI424">
            <v>229091015</v>
          </cell>
          <cell r="EJ424">
            <v>172313015</v>
          </cell>
          <cell r="EK424">
            <v>172313015</v>
          </cell>
          <cell r="FL424">
            <v>172313015</v>
          </cell>
          <cell r="FN424">
            <v>193234000</v>
          </cell>
          <cell r="FO424">
            <v>193234000</v>
          </cell>
          <cell r="FQ424">
            <v>216168000</v>
          </cell>
          <cell r="FS424">
            <v>228088000</v>
          </cell>
          <cell r="FT424">
            <v>172313015</v>
          </cell>
          <cell r="FU424">
            <v>172313015</v>
          </cell>
          <cell r="GO424">
            <v>0</v>
          </cell>
          <cell r="GP424">
            <v>0</v>
          </cell>
          <cell r="GQ424">
            <v>0</v>
          </cell>
          <cell r="GR424">
            <v>0</v>
          </cell>
          <cell r="GS424">
            <v>0</v>
          </cell>
          <cell r="GT424">
            <v>0</v>
          </cell>
          <cell r="GU424">
            <v>137060000</v>
          </cell>
          <cell r="GV424">
            <v>137060000</v>
          </cell>
          <cell r="GW424">
            <v>137060000</v>
          </cell>
          <cell r="GX424">
            <v>137060000</v>
          </cell>
          <cell r="GY424">
            <v>137060000</v>
          </cell>
          <cell r="GZ424">
            <v>137060000</v>
          </cell>
          <cell r="HA424">
            <v>137060000</v>
          </cell>
          <cell r="HH424">
            <v>137313015</v>
          </cell>
          <cell r="HI424">
            <v>172313015</v>
          </cell>
        </row>
        <row r="425">
          <cell r="AH425" t="str">
            <v>Intérieur</v>
          </cell>
          <cell r="AM425" t="str">
            <v>5BIAG</v>
          </cell>
          <cell r="AN425" t="str">
            <v>NDP</v>
          </cell>
          <cell r="AP425" t="str">
            <v>NDE</v>
          </cell>
          <cell r="AQ425" t="str">
            <v>TA</v>
          </cell>
          <cell r="AR425" t="str">
            <v>TA</v>
          </cell>
          <cell r="AS425" t="str">
            <v>MI</v>
          </cell>
          <cell r="AV425" t="str">
            <v>Administration générale et territoriale de l'État</v>
          </cell>
          <cell r="AW425" t="str">
            <v>AGTE</v>
          </cell>
          <cell r="AX425">
            <v>354</v>
          </cell>
          <cell r="BA425" t="str">
            <v>TA</v>
          </cell>
          <cell r="BB425" t="str">
            <v>TA</v>
          </cell>
          <cell r="CO425">
            <v>7000000</v>
          </cell>
          <cell r="CQ425">
            <v>7000000</v>
          </cell>
          <cell r="CV425">
            <v>7000000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E425">
            <v>7000000</v>
          </cell>
          <cell r="EE425">
            <v>7000000</v>
          </cell>
          <cell r="EG425">
            <v>7000000</v>
          </cell>
          <cell r="EI425">
            <v>7000000</v>
          </cell>
          <cell r="EJ425">
            <v>7000000</v>
          </cell>
          <cell r="EK425">
            <v>7000000</v>
          </cell>
          <cell r="FL425">
            <v>7000000</v>
          </cell>
          <cell r="FN425">
            <v>7000000</v>
          </cell>
          <cell r="FO425">
            <v>7000000</v>
          </cell>
          <cell r="FQ425">
            <v>7000000</v>
          </cell>
          <cell r="FS425">
            <v>7000000</v>
          </cell>
          <cell r="FT425">
            <v>7000000</v>
          </cell>
          <cell r="FU425">
            <v>7000000</v>
          </cell>
          <cell r="GO425">
            <v>0</v>
          </cell>
          <cell r="GP425">
            <v>0</v>
          </cell>
          <cell r="GQ425">
            <v>0</v>
          </cell>
          <cell r="GR425">
            <v>0</v>
          </cell>
          <cell r="GS425">
            <v>0</v>
          </cell>
          <cell r="GT425">
            <v>0</v>
          </cell>
          <cell r="GU425">
            <v>7000000</v>
          </cell>
          <cell r="GV425">
            <v>7000000</v>
          </cell>
          <cell r="GW425">
            <v>7000000</v>
          </cell>
          <cell r="GX425">
            <v>7000000</v>
          </cell>
          <cell r="GY425">
            <v>7000000</v>
          </cell>
          <cell r="GZ425">
            <v>7000000</v>
          </cell>
          <cell r="HA425">
            <v>7000000</v>
          </cell>
          <cell r="HH425">
            <v>7000000</v>
          </cell>
          <cell r="HI425">
            <v>7000000</v>
          </cell>
        </row>
        <row r="426">
          <cell r="AH426" t="str">
            <v>Intérieur</v>
          </cell>
          <cell r="AM426" t="str">
            <v>5BIAG</v>
          </cell>
          <cell r="AN426" t="str">
            <v>NDP</v>
          </cell>
          <cell r="AP426" t="str">
            <v>NDE</v>
          </cell>
          <cell r="AQ426" t="str">
            <v>TA</v>
          </cell>
          <cell r="AR426" t="str">
            <v>TA</v>
          </cell>
          <cell r="AS426" t="str">
            <v>MI</v>
          </cell>
          <cell r="AV426" t="str">
            <v>Administration générale et territoriale de l'État</v>
          </cell>
          <cell r="AW426" t="str">
            <v>AGTE</v>
          </cell>
          <cell r="AX426">
            <v>354</v>
          </cell>
          <cell r="BA426" t="str">
            <v>TA</v>
          </cell>
          <cell r="BB426" t="str">
            <v>TA</v>
          </cell>
          <cell r="CO426">
            <v>36200000</v>
          </cell>
          <cell r="CQ426">
            <v>36200000</v>
          </cell>
          <cell r="CV426">
            <v>36200000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E426">
            <v>36200000</v>
          </cell>
          <cell r="EE426">
            <v>36200000</v>
          </cell>
          <cell r="EG426">
            <v>36200000</v>
          </cell>
          <cell r="EI426">
            <v>36200000</v>
          </cell>
          <cell r="EJ426">
            <v>36200000</v>
          </cell>
          <cell r="EK426">
            <v>36200000</v>
          </cell>
          <cell r="FL426">
            <v>36200000</v>
          </cell>
          <cell r="FN426">
            <v>36200000</v>
          </cell>
          <cell r="FO426">
            <v>36200000</v>
          </cell>
          <cell r="FQ426">
            <v>36200000</v>
          </cell>
          <cell r="FS426">
            <v>36200000</v>
          </cell>
          <cell r="FT426">
            <v>36200000</v>
          </cell>
          <cell r="FU426">
            <v>36200000</v>
          </cell>
          <cell r="GO426">
            <v>0</v>
          </cell>
          <cell r="GP426">
            <v>0</v>
          </cell>
          <cell r="GQ426">
            <v>0</v>
          </cell>
          <cell r="GR426">
            <v>0</v>
          </cell>
          <cell r="GS426">
            <v>0</v>
          </cell>
          <cell r="GT426">
            <v>0</v>
          </cell>
          <cell r="GU426">
            <v>36200000</v>
          </cell>
          <cell r="GV426">
            <v>36200000</v>
          </cell>
          <cell r="GW426">
            <v>36200000</v>
          </cell>
          <cell r="GX426">
            <v>36200000</v>
          </cell>
          <cell r="GY426">
            <v>36200000</v>
          </cell>
          <cell r="GZ426">
            <v>36200000</v>
          </cell>
          <cell r="HA426">
            <v>36200000</v>
          </cell>
          <cell r="HH426">
            <v>36200000</v>
          </cell>
          <cell r="HI426">
            <v>36200000</v>
          </cell>
        </row>
        <row r="427">
          <cell r="AH427" t="str">
            <v>Intérieur</v>
          </cell>
          <cell r="AM427" t="str">
            <v>5BIAG</v>
          </cell>
          <cell r="AN427" t="str">
            <v>NDP</v>
          </cell>
          <cell r="AP427" t="str">
            <v>NDE</v>
          </cell>
          <cell r="AQ427" t="str">
            <v>TA</v>
          </cell>
          <cell r="AR427" t="str">
            <v>TA</v>
          </cell>
          <cell r="AS427" t="str">
            <v>MI</v>
          </cell>
          <cell r="AV427" t="str">
            <v>Administration générale et territoriale de l'État</v>
          </cell>
          <cell r="AW427" t="str">
            <v>AGTE</v>
          </cell>
          <cell r="AX427">
            <v>354</v>
          </cell>
          <cell r="BA427" t="str">
            <v>TA</v>
          </cell>
          <cell r="BB427" t="str">
            <v>TA</v>
          </cell>
          <cell r="CO427">
            <v>14490000</v>
          </cell>
          <cell r="CQ427">
            <v>14490000</v>
          </cell>
          <cell r="CV427">
            <v>14490000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E427">
            <v>14490000</v>
          </cell>
          <cell r="EE427">
            <v>14490000</v>
          </cell>
          <cell r="EG427">
            <v>14490000</v>
          </cell>
          <cell r="EI427">
            <v>14490000</v>
          </cell>
          <cell r="EJ427">
            <v>14490000</v>
          </cell>
          <cell r="EK427">
            <v>14490000</v>
          </cell>
          <cell r="FL427">
            <v>14490000</v>
          </cell>
          <cell r="FN427">
            <v>14490000</v>
          </cell>
          <cell r="FO427">
            <v>14490000</v>
          </cell>
          <cell r="FQ427">
            <v>14490000</v>
          </cell>
          <cell r="FS427">
            <v>14490000</v>
          </cell>
          <cell r="FT427">
            <v>14490000</v>
          </cell>
          <cell r="FU427">
            <v>14490000</v>
          </cell>
          <cell r="GO427">
            <v>0</v>
          </cell>
          <cell r="GP427">
            <v>0</v>
          </cell>
          <cell r="GQ427">
            <v>0</v>
          </cell>
          <cell r="GR427">
            <v>0</v>
          </cell>
          <cell r="GS427">
            <v>0</v>
          </cell>
          <cell r="GT427">
            <v>0</v>
          </cell>
          <cell r="GU427">
            <v>14490000</v>
          </cell>
          <cell r="GV427">
            <v>14490000</v>
          </cell>
          <cell r="GW427">
            <v>14490000</v>
          </cell>
          <cell r="GX427">
            <v>14490000</v>
          </cell>
          <cell r="GY427">
            <v>14490000</v>
          </cell>
          <cell r="GZ427">
            <v>14490000</v>
          </cell>
          <cell r="HA427">
            <v>14490000</v>
          </cell>
          <cell r="HH427">
            <v>14490000</v>
          </cell>
          <cell r="HI427">
            <v>14490000</v>
          </cell>
        </row>
        <row r="428">
          <cell r="AH428" t="str">
            <v>Justice</v>
          </cell>
          <cell r="AM428" t="str">
            <v>8BJM</v>
          </cell>
          <cell r="AN428" t="str">
            <v>NDP</v>
          </cell>
          <cell r="AP428" t="str">
            <v>NDE</v>
          </cell>
          <cell r="AQ428" t="str">
            <v>TA</v>
          </cell>
          <cell r="AR428" t="str">
            <v>TA</v>
          </cell>
          <cell r="AS428" t="str">
            <v>MJ</v>
          </cell>
          <cell r="AV428" t="str">
            <v>Justice</v>
          </cell>
          <cell r="AW428" t="str">
            <v>JUST</v>
          </cell>
          <cell r="AX428">
            <v>310</v>
          </cell>
          <cell r="BA428" t="str">
            <v>TA</v>
          </cell>
          <cell r="BB428" t="str">
            <v>TA</v>
          </cell>
          <cell r="CO428">
            <v>19400000</v>
          </cell>
          <cell r="CQ428">
            <v>19400000</v>
          </cell>
          <cell r="CV428">
            <v>19400000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E428">
            <v>19400000</v>
          </cell>
          <cell r="EE428">
            <v>19400000</v>
          </cell>
          <cell r="EG428">
            <v>19400000</v>
          </cell>
          <cell r="EI428">
            <v>19400000</v>
          </cell>
          <cell r="EJ428">
            <v>19400000</v>
          </cell>
          <cell r="EK428">
            <v>19400000</v>
          </cell>
          <cell r="FL428">
            <v>19400000</v>
          </cell>
          <cell r="FN428">
            <v>19400000</v>
          </cell>
          <cell r="FO428">
            <v>19400000</v>
          </cell>
          <cell r="FQ428">
            <v>19400000</v>
          </cell>
          <cell r="FS428">
            <v>19400000</v>
          </cell>
          <cell r="FT428">
            <v>19400000</v>
          </cell>
          <cell r="FU428">
            <v>19400000</v>
          </cell>
          <cell r="GO428">
            <v>19400000</v>
          </cell>
          <cell r="GP428">
            <v>19400000</v>
          </cell>
          <cell r="GQ428">
            <v>19400000</v>
          </cell>
          <cell r="GR428">
            <v>19400000</v>
          </cell>
          <cell r="GS428">
            <v>19400000</v>
          </cell>
          <cell r="GT428">
            <v>19400000</v>
          </cell>
          <cell r="GU428">
            <v>19400000</v>
          </cell>
          <cell r="GV428">
            <v>19400000</v>
          </cell>
          <cell r="GW428">
            <v>19400000</v>
          </cell>
          <cell r="GX428">
            <v>19400000</v>
          </cell>
          <cell r="GY428">
            <v>19400000</v>
          </cell>
          <cell r="GZ428">
            <v>19400000</v>
          </cell>
          <cell r="HA428">
            <v>19400000</v>
          </cell>
          <cell r="HH428">
            <v>19400000</v>
          </cell>
          <cell r="HI428">
            <v>19400000</v>
          </cell>
        </row>
        <row r="429">
          <cell r="AH429" t="str">
            <v>Justice</v>
          </cell>
          <cell r="AM429" t="str">
            <v>8BJM</v>
          </cell>
          <cell r="AN429" t="str">
            <v>NDP</v>
          </cell>
          <cell r="AP429" t="str">
            <v>NDE</v>
          </cell>
          <cell r="AQ429" t="str">
            <v>TA</v>
          </cell>
          <cell r="AR429" t="str">
            <v>TA</v>
          </cell>
          <cell r="AS429" t="str">
            <v>MJ</v>
          </cell>
          <cell r="AV429" t="str">
            <v>Justice</v>
          </cell>
          <cell r="AW429" t="str">
            <v>JUST</v>
          </cell>
          <cell r="AX429">
            <v>310</v>
          </cell>
          <cell r="BA429" t="str">
            <v>TA</v>
          </cell>
          <cell r="BB429" t="str">
            <v>TA</v>
          </cell>
          <cell r="CO429">
            <v>1306000</v>
          </cell>
          <cell r="CQ429">
            <v>9900000</v>
          </cell>
          <cell r="CV429">
            <v>9900000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E429">
            <v>9900000</v>
          </cell>
          <cell r="EE429">
            <v>9900000</v>
          </cell>
          <cell r="EG429">
            <v>9900000</v>
          </cell>
          <cell r="EI429">
            <v>9900000</v>
          </cell>
          <cell r="EJ429">
            <v>9900000</v>
          </cell>
          <cell r="EK429">
            <v>9900000</v>
          </cell>
          <cell r="FL429">
            <v>9900000</v>
          </cell>
          <cell r="FN429">
            <v>9900000</v>
          </cell>
          <cell r="FO429">
            <v>9900000</v>
          </cell>
          <cell r="FQ429">
            <v>9900000</v>
          </cell>
          <cell r="FS429">
            <v>9900000</v>
          </cell>
          <cell r="FT429">
            <v>9900000</v>
          </cell>
          <cell r="FU429">
            <v>9900000</v>
          </cell>
          <cell r="GO429">
            <v>13780000</v>
          </cell>
          <cell r="GP429">
            <v>13780000</v>
          </cell>
          <cell r="GQ429">
            <v>13780000</v>
          </cell>
          <cell r="GR429">
            <v>13780000</v>
          </cell>
          <cell r="GS429">
            <v>13780000</v>
          </cell>
          <cell r="GT429">
            <v>13780000</v>
          </cell>
          <cell r="GU429">
            <v>8780000</v>
          </cell>
          <cell r="GV429">
            <v>8780000</v>
          </cell>
          <cell r="GW429">
            <v>8780000</v>
          </cell>
          <cell r="GX429">
            <v>8780000</v>
          </cell>
          <cell r="GY429">
            <v>8780000</v>
          </cell>
          <cell r="GZ429">
            <v>8780000</v>
          </cell>
          <cell r="HA429">
            <v>8780000</v>
          </cell>
          <cell r="HH429">
            <v>8780000</v>
          </cell>
          <cell r="HI429">
            <v>9900000</v>
          </cell>
        </row>
        <row r="430">
          <cell r="AH430" t="str">
            <v>Solidarités et santé</v>
          </cell>
          <cell r="AM430" t="str">
            <v>6BCS</v>
          </cell>
          <cell r="AN430" t="str">
            <v>NDP</v>
          </cell>
          <cell r="AP430" t="str">
            <v>NDE</v>
          </cell>
          <cell r="AQ430" t="str">
            <v>TA</v>
          </cell>
          <cell r="AR430" t="str">
            <v>TA</v>
          </cell>
          <cell r="AS430" t="str">
            <v>MSP</v>
          </cell>
          <cell r="AV430" t="str">
            <v>Santé</v>
          </cell>
          <cell r="AW430" t="str">
            <v>SANTE</v>
          </cell>
          <cell r="AX430">
            <v>204</v>
          </cell>
          <cell r="BA430" t="str">
            <v>TA</v>
          </cell>
          <cell r="BB430" t="str">
            <v>TA</v>
          </cell>
          <cell r="CO430">
            <v>0</v>
          </cell>
          <cell r="CQ430">
            <v>0</v>
          </cell>
          <cell r="CV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E430">
            <v>0</v>
          </cell>
          <cell r="EE430">
            <v>0</v>
          </cell>
          <cell r="EG430">
            <v>0</v>
          </cell>
          <cell r="EI430">
            <v>0</v>
          </cell>
          <cell r="EJ430">
            <v>0</v>
          </cell>
          <cell r="EK430">
            <v>0</v>
          </cell>
          <cell r="FL430">
            <v>0</v>
          </cell>
          <cell r="FN430">
            <v>0</v>
          </cell>
          <cell r="FO430">
            <v>0</v>
          </cell>
          <cell r="FQ430">
            <v>0</v>
          </cell>
          <cell r="FS430">
            <v>0</v>
          </cell>
          <cell r="FT430">
            <v>0</v>
          </cell>
          <cell r="FU430">
            <v>0</v>
          </cell>
          <cell r="GO430">
            <v>0</v>
          </cell>
          <cell r="GP430">
            <v>0</v>
          </cell>
          <cell r="GQ430">
            <v>0</v>
          </cell>
          <cell r="GR430">
            <v>0</v>
          </cell>
          <cell r="GS430">
            <v>0</v>
          </cell>
          <cell r="GT430">
            <v>0</v>
          </cell>
          <cell r="GU430">
            <v>0</v>
          </cell>
          <cell r="GV430">
            <v>0</v>
          </cell>
          <cell r="GW430">
            <v>0</v>
          </cell>
          <cell r="GX430">
            <v>0</v>
          </cell>
          <cell r="GY430">
            <v>0</v>
          </cell>
          <cell r="GZ430">
            <v>0</v>
          </cell>
          <cell r="HA430">
            <v>0</v>
          </cell>
          <cell r="HH430">
            <v>0</v>
          </cell>
          <cell r="HI430">
            <v>0</v>
          </cell>
        </row>
        <row r="431">
          <cell r="AH431" t="str">
            <v>Solidarités et santé</v>
          </cell>
          <cell r="AM431" t="str">
            <v>6BCS</v>
          </cell>
          <cell r="AN431" t="str">
            <v>NDP</v>
          </cell>
          <cell r="AP431" t="str">
            <v>NDE</v>
          </cell>
          <cell r="AQ431" t="str">
            <v>TA</v>
          </cell>
          <cell r="AR431" t="str">
            <v>TA</v>
          </cell>
          <cell r="AS431" t="str">
            <v>MSP</v>
          </cell>
          <cell r="AV431" t="str">
            <v>Santé</v>
          </cell>
          <cell r="AW431" t="str">
            <v>SANTE</v>
          </cell>
          <cell r="AX431">
            <v>204</v>
          </cell>
          <cell r="BA431" t="str">
            <v>TA</v>
          </cell>
          <cell r="BB431" t="str">
            <v>TA</v>
          </cell>
          <cell r="CO431">
            <v>0</v>
          </cell>
          <cell r="CQ431">
            <v>0</v>
          </cell>
          <cell r="CV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E431">
            <v>0</v>
          </cell>
          <cell r="EE431">
            <v>0</v>
          </cell>
          <cell r="EG431">
            <v>0</v>
          </cell>
          <cell r="EI431">
            <v>0</v>
          </cell>
          <cell r="EJ431">
            <v>0</v>
          </cell>
          <cell r="EK431">
            <v>0</v>
          </cell>
          <cell r="FL431">
            <v>0</v>
          </cell>
          <cell r="FN431">
            <v>0</v>
          </cell>
          <cell r="FO431">
            <v>0</v>
          </cell>
          <cell r="FQ431">
            <v>0</v>
          </cell>
          <cell r="FS431">
            <v>0</v>
          </cell>
          <cell r="FT431">
            <v>0</v>
          </cell>
          <cell r="FU431">
            <v>0</v>
          </cell>
          <cell r="GO431">
            <v>0</v>
          </cell>
          <cell r="GP431">
            <v>0</v>
          </cell>
          <cell r="GQ431">
            <v>0</v>
          </cell>
          <cell r="GR431">
            <v>0</v>
          </cell>
          <cell r="GS431">
            <v>0</v>
          </cell>
          <cell r="GT431">
            <v>0</v>
          </cell>
          <cell r="GU431">
            <v>0</v>
          </cell>
          <cell r="GV431">
            <v>0</v>
          </cell>
          <cell r="GW431">
            <v>0</v>
          </cell>
          <cell r="GX431">
            <v>0</v>
          </cell>
          <cell r="GY431">
            <v>0</v>
          </cell>
          <cell r="GZ431">
            <v>0</v>
          </cell>
          <cell r="HA431">
            <v>0</v>
          </cell>
          <cell r="HH431">
            <v>0</v>
          </cell>
          <cell r="HI431">
            <v>0</v>
          </cell>
        </row>
        <row r="432">
          <cell r="AH432" t="str">
            <v>Solidarités et santé</v>
          </cell>
          <cell r="AM432" t="str">
            <v>6BCS</v>
          </cell>
          <cell r="AN432" t="str">
            <v>NDP</v>
          </cell>
          <cell r="AP432" t="str">
            <v>NDE</v>
          </cell>
          <cell r="AQ432" t="str">
            <v>TA</v>
          </cell>
          <cell r="AR432" t="str">
            <v>TA</v>
          </cell>
          <cell r="AS432" t="str">
            <v>MSP</v>
          </cell>
          <cell r="AV432" t="str">
            <v>Santé</v>
          </cell>
          <cell r="AW432" t="str">
            <v>SANTE</v>
          </cell>
          <cell r="AX432">
            <v>204</v>
          </cell>
          <cell r="BA432" t="str">
            <v>TA</v>
          </cell>
          <cell r="BB432" t="str">
            <v>TA</v>
          </cell>
          <cell r="CO432">
            <v>5000000</v>
          </cell>
          <cell r="CQ432">
            <v>5000000</v>
          </cell>
          <cell r="CV432">
            <v>5000000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E432">
            <v>5000000</v>
          </cell>
          <cell r="EE432">
            <v>5000000</v>
          </cell>
          <cell r="EG432">
            <v>5000000</v>
          </cell>
          <cell r="EI432">
            <v>5000000</v>
          </cell>
          <cell r="EJ432">
            <v>5000000</v>
          </cell>
          <cell r="EK432">
            <v>5000000</v>
          </cell>
          <cell r="FL432">
            <v>5000000</v>
          </cell>
          <cell r="FN432">
            <v>5000000</v>
          </cell>
          <cell r="FO432">
            <v>5000000</v>
          </cell>
          <cell r="FQ432">
            <v>5000000</v>
          </cell>
          <cell r="FS432">
            <v>5000000</v>
          </cell>
          <cell r="FT432">
            <v>5000000</v>
          </cell>
          <cell r="FU432">
            <v>5000000</v>
          </cell>
          <cell r="GO432">
            <v>5000000</v>
          </cell>
          <cell r="GP432">
            <v>5000000</v>
          </cell>
          <cell r="GQ432">
            <v>5000000</v>
          </cell>
          <cell r="GR432">
            <v>5000000</v>
          </cell>
          <cell r="GS432">
            <v>5000000</v>
          </cell>
          <cell r="GT432">
            <v>5000000</v>
          </cell>
          <cell r="GU432">
            <v>5000000</v>
          </cell>
          <cell r="GV432">
            <v>5000000</v>
          </cell>
          <cell r="GW432">
            <v>5000000</v>
          </cell>
          <cell r="GX432">
            <v>5000000</v>
          </cell>
          <cell r="GY432">
            <v>5000000</v>
          </cell>
          <cell r="GZ432">
            <v>5000000</v>
          </cell>
          <cell r="HA432">
            <v>5000000</v>
          </cell>
          <cell r="HH432">
            <v>5000000</v>
          </cell>
          <cell r="HI432">
            <v>5000000</v>
          </cell>
        </row>
        <row r="433">
          <cell r="AH433" t="str">
            <v>MTE - Ecologie</v>
          </cell>
          <cell r="AM433" t="str">
            <v>3BEPII</v>
          </cell>
          <cell r="AN433" t="str">
            <v>NDP</v>
          </cell>
          <cell r="AP433" t="str">
            <v>NDE</v>
          </cell>
          <cell r="AQ433" t="str">
            <v>TA</v>
          </cell>
          <cell r="AR433" t="str">
            <v>TA</v>
          </cell>
          <cell r="AS433" t="str">
            <v>MTEner</v>
          </cell>
          <cell r="AV433" t="str">
            <v>Recherche et enseignement supérieur</v>
          </cell>
          <cell r="AW433" t="str">
            <v>MIRES</v>
          </cell>
          <cell r="AX433">
            <v>190</v>
          </cell>
          <cell r="BA433" t="str">
            <v>TA</v>
          </cell>
          <cell r="BB433" t="str">
            <v>TA</v>
          </cell>
          <cell r="CO433">
            <v>61300000</v>
          </cell>
          <cell r="CQ433">
            <v>61100000</v>
          </cell>
          <cell r="CV433">
            <v>61100000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E433">
            <v>61100000</v>
          </cell>
          <cell r="EE433">
            <v>61100000</v>
          </cell>
          <cell r="EG433">
            <v>61100000</v>
          </cell>
          <cell r="EI433">
            <v>61100000</v>
          </cell>
          <cell r="EJ433">
            <v>61100000</v>
          </cell>
          <cell r="EK433">
            <v>61100000</v>
          </cell>
          <cell r="FL433">
            <v>61100000</v>
          </cell>
          <cell r="FN433">
            <v>61100000</v>
          </cell>
          <cell r="FO433">
            <v>61100000</v>
          </cell>
          <cell r="FQ433">
            <v>61100000</v>
          </cell>
          <cell r="FS433">
            <v>61100000</v>
          </cell>
          <cell r="FT433">
            <v>61100000</v>
          </cell>
          <cell r="FU433">
            <v>61100000</v>
          </cell>
          <cell r="GO433">
            <v>61250000</v>
          </cell>
          <cell r="GP433">
            <v>61250000</v>
          </cell>
          <cell r="GQ433">
            <v>61250000</v>
          </cell>
          <cell r="GR433">
            <v>61250000</v>
          </cell>
          <cell r="GS433">
            <v>61250000</v>
          </cell>
          <cell r="GT433">
            <v>61250000</v>
          </cell>
          <cell r="GU433">
            <v>61250000</v>
          </cell>
          <cell r="GV433">
            <v>61250000</v>
          </cell>
          <cell r="GW433">
            <v>61250000</v>
          </cell>
          <cell r="GX433">
            <v>61100000</v>
          </cell>
          <cell r="GY433">
            <v>61100000</v>
          </cell>
          <cell r="GZ433">
            <v>61100000</v>
          </cell>
          <cell r="HA433">
            <v>61100000</v>
          </cell>
          <cell r="HH433">
            <v>61100000</v>
          </cell>
          <cell r="HI433">
            <v>61100000</v>
          </cell>
        </row>
        <row r="434">
          <cell r="AH434" t="str">
            <v>MTE - Ecologie</v>
          </cell>
          <cell r="AM434" t="str">
            <v>4BDD</v>
          </cell>
          <cell r="AN434" t="str">
            <v>NDP</v>
          </cell>
          <cell r="AP434" t="str">
            <v>NDE</v>
          </cell>
          <cell r="AQ434" t="str">
            <v>TA</v>
          </cell>
          <cell r="AR434" t="str">
            <v>TA</v>
          </cell>
          <cell r="AS434" t="str">
            <v>MTECT_hMD</v>
          </cell>
          <cell r="AV434" t="str">
            <v>Écologie, développement et mobilité durables</v>
          </cell>
          <cell r="AW434" t="str">
            <v>EDMD</v>
          </cell>
          <cell r="AX434">
            <v>113</v>
          </cell>
          <cell r="BA434" t="str">
            <v>TA</v>
          </cell>
          <cell r="BB434" t="str">
            <v>TA</v>
          </cell>
          <cell r="CO434">
            <v>38500000</v>
          </cell>
          <cell r="CQ434">
            <v>40000000</v>
          </cell>
          <cell r="CV434">
            <v>40000000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E434">
            <v>40000000</v>
          </cell>
          <cell r="EE434">
            <v>40000000</v>
          </cell>
          <cell r="EG434">
            <v>40000000</v>
          </cell>
          <cell r="EI434">
            <v>40000000</v>
          </cell>
          <cell r="EJ434">
            <v>40000000</v>
          </cell>
          <cell r="EK434">
            <v>40000000</v>
          </cell>
          <cell r="FL434">
            <v>40000000</v>
          </cell>
          <cell r="FN434">
            <v>40000000</v>
          </cell>
          <cell r="FO434">
            <v>40000000</v>
          </cell>
          <cell r="FQ434">
            <v>40000000</v>
          </cell>
          <cell r="FS434">
            <v>40000000</v>
          </cell>
          <cell r="FT434">
            <v>40000000</v>
          </cell>
          <cell r="FU434">
            <v>40000000</v>
          </cell>
          <cell r="GO434">
            <v>38500000</v>
          </cell>
          <cell r="GP434">
            <v>38500000</v>
          </cell>
          <cell r="GQ434">
            <v>38500000</v>
          </cell>
          <cell r="GR434">
            <v>38500000</v>
          </cell>
          <cell r="GS434">
            <v>38500000</v>
          </cell>
          <cell r="GT434">
            <v>38500000</v>
          </cell>
          <cell r="GU434">
            <v>38500000</v>
          </cell>
          <cell r="GV434">
            <v>38500000</v>
          </cell>
          <cell r="GW434">
            <v>38500000</v>
          </cell>
          <cell r="GX434">
            <v>38500000</v>
          </cell>
          <cell r="GY434">
            <v>38500000</v>
          </cell>
          <cell r="GZ434">
            <v>38500000</v>
          </cell>
          <cell r="HA434">
            <v>38500000</v>
          </cell>
          <cell r="HH434">
            <v>38500000</v>
          </cell>
          <cell r="HI434">
            <v>40000000</v>
          </cell>
        </row>
        <row r="435">
          <cell r="AH435" t="str">
            <v>MTE - Transport</v>
          </cell>
          <cell r="AM435" t="str">
            <v>4BT</v>
          </cell>
          <cell r="AN435" t="str">
            <v>NDP</v>
          </cell>
          <cell r="AP435" t="str">
            <v>NDE</v>
          </cell>
          <cell r="AQ435" t="str">
            <v>TA</v>
          </cell>
          <cell r="AR435" t="str">
            <v>TA</v>
          </cell>
          <cell r="AS435" t="str">
            <v>MTECT_hMD</v>
          </cell>
          <cell r="AV435" t="str">
            <v>Écologie, développement et mobilité durables</v>
          </cell>
          <cell r="AW435" t="str">
            <v>EDMD</v>
          </cell>
          <cell r="AX435">
            <v>203</v>
          </cell>
          <cell r="BA435" t="str">
            <v>TA</v>
          </cell>
          <cell r="BB435" t="str">
            <v>TA</v>
          </cell>
          <cell r="CO435">
            <v>0</v>
          </cell>
          <cell r="CQ435">
            <v>0</v>
          </cell>
          <cell r="CV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E435">
            <v>0</v>
          </cell>
          <cell r="EE435">
            <v>0</v>
          </cell>
          <cell r="EG435">
            <v>0</v>
          </cell>
          <cell r="EI435">
            <v>0</v>
          </cell>
          <cell r="EJ435">
            <v>0</v>
          </cell>
          <cell r="EK435">
            <v>0</v>
          </cell>
          <cell r="FL435">
            <v>0</v>
          </cell>
          <cell r="FN435">
            <v>0</v>
          </cell>
          <cell r="FO435">
            <v>0</v>
          </cell>
          <cell r="FQ435">
            <v>0</v>
          </cell>
          <cell r="FS435">
            <v>0</v>
          </cell>
          <cell r="FT435">
            <v>0</v>
          </cell>
          <cell r="FU435">
            <v>0</v>
          </cell>
          <cell r="GO435">
            <v>-3000000</v>
          </cell>
          <cell r="GP435">
            <v>-3000000</v>
          </cell>
          <cell r="GQ435">
            <v>-3000000</v>
          </cell>
          <cell r="GR435">
            <v>-3000000</v>
          </cell>
          <cell r="GS435">
            <v>-3000000</v>
          </cell>
          <cell r="GT435">
            <v>-3000000</v>
          </cell>
          <cell r="GU435">
            <v>0</v>
          </cell>
          <cell r="GV435">
            <v>0</v>
          </cell>
          <cell r="GW435">
            <v>0</v>
          </cell>
          <cell r="GX435">
            <v>0</v>
          </cell>
          <cell r="GY435">
            <v>0</v>
          </cell>
          <cell r="GZ435">
            <v>0</v>
          </cell>
          <cell r="HA435">
            <v>0</v>
          </cell>
          <cell r="HH435">
            <v>0</v>
          </cell>
          <cell r="HI435">
            <v>0</v>
          </cell>
        </row>
        <row r="436">
          <cell r="AH436" t="str">
            <v>MTE - Transport</v>
          </cell>
          <cell r="AM436" t="str">
            <v>4BT</v>
          </cell>
          <cell r="AN436" t="str">
            <v>NDP</v>
          </cell>
          <cell r="AP436" t="str">
            <v>NDE</v>
          </cell>
          <cell r="AQ436" t="str">
            <v>TA</v>
          </cell>
          <cell r="AR436" t="str">
            <v>TA</v>
          </cell>
          <cell r="AS436" t="str">
            <v>MTECT_hMD</v>
          </cell>
          <cell r="AV436" t="str">
            <v>Écologie, développement et mobilité durables</v>
          </cell>
          <cell r="AW436" t="str">
            <v>EDMD</v>
          </cell>
          <cell r="AX436">
            <v>203</v>
          </cell>
          <cell r="BA436" t="str">
            <v>TA</v>
          </cell>
          <cell r="BB436" t="str">
            <v>TA</v>
          </cell>
          <cell r="CO436">
            <v>0</v>
          </cell>
          <cell r="CQ436">
            <v>0</v>
          </cell>
          <cell r="CV436">
            <v>0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E436">
            <v>0</v>
          </cell>
          <cell r="EE436">
            <v>0</v>
          </cell>
          <cell r="EG436">
            <v>0</v>
          </cell>
          <cell r="EI436">
            <v>0</v>
          </cell>
          <cell r="EJ436">
            <v>0</v>
          </cell>
          <cell r="EK436">
            <v>0</v>
          </cell>
          <cell r="FL436">
            <v>0</v>
          </cell>
          <cell r="FN436">
            <v>0</v>
          </cell>
          <cell r="FO436">
            <v>0</v>
          </cell>
          <cell r="FQ436">
            <v>0</v>
          </cell>
          <cell r="FS436">
            <v>0</v>
          </cell>
          <cell r="FT436">
            <v>0</v>
          </cell>
          <cell r="FU436">
            <v>0</v>
          </cell>
          <cell r="GO436">
            <v>-300000</v>
          </cell>
          <cell r="GP436">
            <v>-300000</v>
          </cell>
          <cell r="GQ436">
            <v>-300000</v>
          </cell>
          <cell r="GR436">
            <v>-300000</v>
          </cell>
          <cell r="GS436">
            <v>0</v>
          </cell>
          <cell r="GT436">
            <v>0</v>
          </cell>
          <cell r="GU436">
            <v>0</v>
          </cell>
          <cell r="GV436">
            <v>0</v>
          </cell>
          <cell r="GW436">
            <v>0</v>
          </cell>
          <cell r="GX436">
            <v>0</v>
          </cell>
          <cell r="GY436">
            <v>0</v>
          </cell>
          <cell r="GZ436">
            <v>0</v>
          </cell>
          <cell r="HA436">
            <v>0</v>
          </cell>
          <cell r="HH436">
            <v>0</v>
          </cell>
          <cell r="HI436">
            <v>0</v>
          </cell>
        </row>
        <row r="437">
          <cell r="AH437" t="str">
            <v>MTE - Transport</v>
          </cell>
          <cell r="AM437" t="str">
            <v>4BT</v>
          </cell>
          <cell r="AN437" t="str">
            <v>NDP</v>
          </cell>
          <cell r="AP437" t="str">
            <v>NDE</v>
          </cell>
          <cell r="AQ437" t="str">
            <v>TA</v>
          </cell>
          <cell r="AR437" t="str">
            <v>TA</v>
          </cell>
          <cell r="AS437" t="str">
            <v>MTECT_hMD</v>
          </cell>
          <cell r="AV437" t="str">
            <v>Écologie, développement et mobilité durables</v>
          </cell>
          <cell r="AW437" t="str">
            <v>EDMD</v>
          </cell>
          <cell r="AX437">
            <v>203</v>
          </cell>
          <cell r="BA437" t="str">
            <v>TA</v>
          </cell>
          <cell r="BB437" t="str">
            <v>TA</v>
          </cell>
          <cell r="CO437">
            <v>0</v>
          </cell>
          <cell r="CQ437">
            <v>0</v>
          </cell>
          <cell r="CV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E437">
            <v>0</v>
          </cell>
          <cell r="EE437">
            <v>0</v>
          </cell>
          <cell r="EG437">
            <v>0</v>
          </cell>
          <cell r="EI437">
            <v>0</v>
          </cell>
          <cell r="EJ437">
            <v>0</v>
          </cell>
          <cell r="EK437">
            <v>0</v>
          </cell>
          <cell r="FL437">
            <v>0</v>
          </cell>
          <cell r="FN437">
            <v>0</v>
          </cell>
          <cell r="FO437">
            <v>0</v>
          </cell>
          <cell r="FQ437">
            <v>0</v>
          </cell>
          <cell r="FS437">
            <v>0</v>
          </cell>
          <cell r="FT437">
            <v>0</v>
          </cell>
          <cell r="FU437">
            <v>0</v>
          </cell>
          <cell r="GO437">
            <v>0</v>
          </cell>
          <cell r="GP437">
            <v>0</v>
          </cell>
          <cell r="GQ437">
            <v>0</v>
          </cell>
          <cell r="GR437">
            <v>0</v>
          </cell>
          <cell r="GS437">
            <v>0</v>
          </cell>
          <cell r="GT437">
            <v>0</v>
          </cell>
          <cell r="GU437">
            <v>0</v>
          </cell>
          <cell r="GV437">
            <v>0</v>
          </cell>
          <cell r="GW437">
            <v>0</v>
          </cell>
          <cell r="GX437">
            <v>0</v>
          </cell>
          <cell r="GY437">
            <v>0</v>
          </cell>
          <cell r="GZ437">
            <v>0</v>
          </cell>
          <cell r="HA437">
            <v>0</v>
          </cell>
          <cell r="HH437">
            <v>0</v>
          </cell>
          <cell r="HI437">
            <v>0</v>
          </cell>
        </row>
        <row r="438">
          <cell r="AH438" t="str">
            <v>MTE - Ecologie</v>
          </cell>
          <cell r="AM438" t="str">
            <v>4BDD</v>
          </cell>
          <cell r="AN438" t="str">
            <v>NDP</v>
          </cell>
          <cell r="AP438" t="str">
            <v>NDE</v>
          </cell>
          <cell r="AQ438" t="str">
            <v>TA</v>
          </cell>
          <cell r="AR438" t="str">
            <v>TA</v>
          </cell>
          <cell r="AS438" t="str">
            <v>MTECT_hMD</v>
          </cell>
          <cell r="AV438" t="str">
            <v>Écologie, développement et mobilité durables</v>
          </cell>
          <cell r="AW438" t="str">
            <v>EDMD</v>
          </cell>
          <cell r="AX438">
            <v>181</v>
          </cell>
          <cell r="BA438" t="str">
            <v>TA</v>
          </cell>
          <cell r="BB438" t="str">
            <v>TA</v>
          </cell>
          <cell r="CO438">
            <v>0</v>
          </cell>
          <cell r="CQ438">
            <v>0</v>
          </cell>
          <cell r="CV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E438">
            <v>0</v>
          </cell>
          <cell r="EE438">
            <v>0</v>
          </cell>
          <cell r="EG438">
            <v>0</v>
          </cell>
          <cell r="EI438">
            <v>0</v>
          </cell>
          <cell r="EJ438">
            <v>0</v>
          </cell>
          <cell r="EK438">
            <v>0</v>
          </cell>
          <cell r="FL438">
            <v>0</v>
          </cell>
          <cell r="FN438">
            <v>0</v>
          </cell>
          <cell r="FO438">
            <v>0</v>
          </cell>
          <cell r="FQ438">
            <v>0</v>
          </cell>
          <cell r="FS438">
            <v>0</v>
          </cell>
          <cell r="FT438">
            <v>0</v>
          </cell>
          <cell r="FU438">
            <v>0</v>
          </cell>
          <cell r="GO438">
            <v>71000000</v>
          </cell>
          <cell r="GP438">
            <v>71000000</v>
          </cell>
          <cell r="GQ438">
            <v>0</v>
          </cell>
          <cell r="GR438">
            <v>0</v>
          </cell>
          <cell r="GS438">
            <v>0</v>
          </cell>
          <cell r="GT438">
            <v>0</v>
          </cell>
          <cell r="GU438">
            <v>0</v>
          </cell>
          <cell r="GV438">
            <v>0</v>
          </cell>
          <cell r="GW438">
            <v>0</v>
          </cell>
          <cell r="GX438">
            <v>0</v>
          </cell>
          <cell r="GY438">
            <v>0</v>
          </cell>
          <cell r="GZ438">
            <v>0</v>
          </cell>
          <cell r="HA438">
            <v>0</v>
          </cell>
          <cell r="HH438">
            <v>0</v>
          </cell>
          <cell r="HI438">
            <v>0</v>
          </cell>
        </row>
        <row r="439">
          <cell r="AH439" t="str">
            <v>MTE - Ecologie</v>
          </cell>
          <cell r="AM439" t="str">
            <v>4BDD</v>
          </cell>
          <cell r="AN439" t="str">
            <v>NDP</v>
          </cell>
          <cell r="AP439" t="str">
            <v>NDE</v>
          </cell>
          <cell r="AQ439" t="str">
            <v>TA</v>
          </cell>
          <cell r="AR439" t="str">
            <v>TA</v>
          </cell>
          <cell r="AS439" t="str">
            <v>MTECT_hMD</v>
          </cell>
          <cell r="AV439" t="str">
            <v>Écologie, développement et mobilité durables</v>
          </cell>
          <cell r="AW439" t="str">
            <v>EDMD</v>
          </cell>
          <cell r="AX439">
            <v>113</v>
          </cell>
          <cell r="BA439" t="str">
            <v>TA</v>
          </cell>
          <cell r="BB439" t="str">
            <v>TA</v>
          </cell>
          <cell r="CO439">
            <v>0</v>
          </cell>
          <cell r="CQ439">
            <v>0</v>
          </cell>
          <cell r="CV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E439">
            <v>0</v>
          </cell>
          <cell r="EE439">
            <v>0</v>
          </cell>
          <cell r="EG439">
            <v>0</v>
          </cell>
          <cell r="EI439">
            <v>0</v>
          </cell>
          <cell r="EJ439">
            <v>0</v>
          </cell>
          <cell r="EK439">
            <v>0</v>
          </cell>
          <cell r="FL439">
            <v>0</v>
          </cell>
          <cell r="FN439">
            <v>0</v>
          </cell>
          <cell r="FO439">
            <v>0</v>
          </cell>
          <cell r="FQ439">
            <v>0</v>
          </cell>
          <cell r="FS439">
            <v>0</v>
          </cell>
          <cell r="FT439">
            <v>0</v>
          </cell>
          <cell r="FU439">
            <v>0</v>
          </cell>
          <cell r="GO439">
            <v>0</v>
          </cell>
          <cell r="GP439">
            <v>0</v>
          </cell>
          <cell r="GQ439">
            <v>0</v>
          </cell>
          <cell r="GR439">
            <v>0</v>
          </cell>
          <cell r="GS439">
            <v>0</v>
          </cell>
          <cell r="GT439">
            <v>0</v>
          </cell>
          <cell r="GU439">
            <v>0</v>
          </cell>
          <cell r="GV439">
            <v>0</v>
          </cell>
          <cell r="GW439">
            <v>0</v>
          </cell>
          <cell r="GX439">
            <v>0</v>
          </cell>
          <cell r="GY439">
            <v>0</v>
          </cell>
          <cell r="GZ439">
            <v>0</v>
          </cell>
          <cell r="HA439">
            <v>0</v>
          </cell>
          <cell r="HH439">
            <v>0</v>
          </cell>
          <cell r="HI439">
            <v>0</v>
          </cell>
        </row>
        <row r="440">
          <cell r="AH440" t="str">
            <v>MTE - Transport</v>
          </cell>
          <cell r="AM440" t="str">
            <v>4BT</v>
          </cell>
          <cell r="AN440" t="str">
            <v>NDP</v>
          </cell>
          <cell r="AP440" t="str">
            <v>NDE</v>
          </cell>
          <cell r="AQ440" t="str">
            <v>TA</v>
          </cell>
          <cell r="AR440" t="str">
            <v>TA</v>
          </cell>
          <cell r="AS440" t="str">
            <v>MTECT_hMD</v>
          </cell>
          <cell r="AV440" t="str">
            <v>Écologie, développement et mobilité durables</v>
          </cell>
          <cell r="AW440" t="str">
            <v>EDMD</v>
          </cell>
          <cell r="AX440">
            <v>203</v>
          </cell>
          <cell r="BA440" t="str">
            <v>TA</v>
          </cell>
          <cell r="BB440" t="str">
            <v>TA</v>
          </cell>
          <cell r="CO440">
            <v>75000000</v>
          </cell>
          <cell r="CQ440">
            <v>76000000</v>
          </cell>
          <cell r="CV440">
            <v>76000000</v>
          </cell>
          <cell r="CX440">
            <v>1000000</v>
          </cell>
          <cell r="CY440">
            <v>3000000</v>
          </cell>
          <cell r="CZ440">
            <v>4000000</v>
          </cell>
          <cell r="DA440">
            <v>6000000</v>
          </cell>
          <cell r="DB440">
            <v>8000000</v>
          </cell>
          <cell r="DE440">
            <v>79000000</v>
          </cell>
          <cell r="EE440">
            <v>79000000</v>
          </cell>
          <cell r="EG440">
            <v>79000000</v>
          </cell>
          <cell r="EI440">
            <v>80000000</v>
          </cell>
          <cell r="EJ440">
            <v>82000000</v>
          </cell>
          <cell r="EK440">
            <v>84000000</v>
          </cell>
          <cell r="FL440">
            <v>76000000</v>
          </cell>
          <cell r="FN440">
            <v>79000000</v>
          </cell>
          <cell r="FO440">
            <v>79000000</v>
          </cell>
          <cell r="FQ440">
            <v>79000000</v>
          </cell>
          <cell r="FS440">
            <v>80000000</v>
          </cell>
          <cell r="FT440">
            <v>82000000</v>
          </cell>
          <cell r="FU440">
            <v>84000000</v>
          </cell>
          <cell r="GO440">
            <v>66000000</v>
          </cell>
          <cell r="GP440">
            <v>66000000</v>
          </cell>
          <cell r="GQ440">
            <v>67000000</v>
          </cell>
          <cell r="GR440">
            <v>67000000</v>
          </cell>
          <cell r="GS440">
            <v>75000000</v>
          </cell>
          <cell r="GT440">
            <v>75000000</v>
          </cell>
          <cell r="GU440">
            <v>75000000</v>
          </cell>
          <cell r="GV440">
            <v>75000000</v>
          </cell>
          <cell r="GW440">
            <v>75000000</v>
          </cell>
          <cell r="GX440">
            <v>75000000</v>
          </cell>
          <cell r="GY440">
            <v>75000000</v>
          </cell>
          <cell r="GZ440">
            <v>75000000</v>
          </cell>
          <cell r="HA440">
            <v>75000000</v>
          </cell>
          <cell r="HH440">
            <v>75000000</v>
          </cell>
          <cell r="HI440">
            <v>76000000</v>
          </cell>
        </row>
        <row r="441">
          <cell r="AH441" t="str">
            <v>MTE - Transport</v>
          </cell>
          <cell r="AM441" t="str">
            <v>4BT</v>
          </cell>
          <cell r="AN441" t="str">
            <v>NDP</v>
          </cell>
          <cell r="AP441" t="str">
            <v>NDE</v>
          </cell>
          <cell r="AQ441" t="str">
            <v>TA</v>
          </cell>
          <cell r="AR441" t="str">
            <v>TA</v>
          </cell>
          <cell r="AS441" t="str">
            <v>MTECT_hMD</v>
          </cell>
          <cell r="AV441" t="str">
            <v>Écologie, développement et mobilité durables</v>
          </cell>
          <cell r="AW441" t="str">
            <v>EDMD</v>
          </cell>
          <cell r="AX441">
            <v>203</v>
          </cell>
          <cell r="BA441" t="str">
            <v>TA</v>
          </cell>
          <cell r="BB441" t="str">
            <v>TA</v>
          </cell>
          <cell r="CO441">
            <v>0</v>
          </cell>
          <cell r="CQ441">
            <v>0</v>
          </cell>
          <cell r="CV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E441">
            <v>0</v>
          </cell>
          <cell r="EE441">
            <v>0</v>
          </cell>
          <cell r="EG441">
            <v>0</v>
          </cell>
          <cell r="EI441">
            <v>0</v>
          </cell>
          <cell r="EJ441">
            <v>0</v>
          </cell>
          <cell r="EK441">
            <v>0</v>
          </cell>
          <cell r="FL441">
            <v>0</v>
          </cell>
          <cell r="FN441">
            <v>0</v>
          </cell>
          <cell r="FO441">
            <v>0</v>
          </cell>
          <cell r="FQ441">
            <v>0</v>
          </cell>
          <cell r="FS441">
            <v>0</v>
          </cell>
          <cell r="FT441">
            <v>0</v>
          </cell>
          <cell r="FU441">
            <v>0</v>
          </cell>
          <cell r="GO441">
            <v>0</v>
          </cell>
          <cell r="GP441">
            <v>0</v>
          </cell>
          <cell r="GQ441">
            <v>0</v>
          </cell>
          <cell r="GR441">
            <v>0</v>
          </cell>
          <cell r="GS441">
            <v>0</v>
          </cell>
          <cell r="GT441">
            <v>0</v>
          </cell>
          <cell r="GU441">
            <v>0</v>
          </cell>
          <cell r="GV441">
            <v>0</v>
          </cell>
          <cell r="GW441">
            <v>0</v>
          </cell>
          <cell r="GX441">
            <v>0</v>
          </cell>
          <cell r="GY441">
            <v>0</v>
          </cell>
          <cell r="GZ441">
            <v>0</v>
          </cell>
          <cell r="HA441">
            <v>0</v>
          </cell>
          <cell r="HH441">
            <v>0</v>
          </cell>
          <cell r="HI441">
            <v>0</v>
          </cell>
        </row>
        <row r="442">
          <cell r="AH442" t="str">
            <v>MTE - Transport</v>
          </cell>
          <cell r="AM442" t="str">
            <v>4BT</v>
          </cell>
          <cell r="AN442" t="str">
            <v>NDP</v>
          </cell>
          <cell r="AP442" t="str">
            <v>NDE</v>
          </cell>
          <cell r="AQ442" t="str">
            <v>TA</v>
          </cell>
          <cell r="AR442" t="str">
            <v>TA</v>
          </cell>
          <cell r="AS442" t="str">
            <v>MTECT_hMD</v>
          </cell>
          <cell r="AV442" t="str">
            <v>Écologie, développement et mobilité durables</v>
          </cell>
          <cell r="AW442" t="str">
            <v>EDMD</v>
          </cell>
          <cell r="AX442">
            <v>203</v>
          </cell>
          <cell r="BA442" t="str">
            <v>TA</v>
          </cell>
          <cell r="BB442" t="str">
            <v>TA</v>
          </cell>
          <cell r="CO442">
            <v>0</v>
          </cell>
          <cell r="CQ442">
            <v>0</v>
          </cell>
          <cell r="CV442">
            <v>0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E442">
            <v>0</v>
          </cell>
          <cell r="EE442">
            <v>0</v>
          </cell>
          <cell r="EG442">
            <v>0</v>
          </cell>
          <cell r="EI442">
            <v>0</v>
          </cell>
          <cell r="EJ442">
            <v>0</v>
          </cell>
          <cell r="EK442">
            <v>0</v>
          </cell>
          <cell r="FL442">
            <v>0</v>
          </cell>
          <cell r="FN442">
            <v>0</v>
          </cell>
          <cell r="FO442">
            <v>0</v>
          </cell>
          <cell r="FQ442">
            <v>0</v>
          </cell>
          <cell r="FS442">
            <v>0</v>
          </cell>
          <cell r="FT442">
            <v>0</v>
          </cell>
          <cell r="FU442">
            <v>0</v>
          </cell>
          <cell r="GO442">
            <v>0</v>
          </cell>
          <cell r="GP442">
            <v>0</v>
          </cell>
          <cell r="GQ442">
            <v>0</v>
          </cell>
          <cell r="GR442">
            <v>0</v>
          </cell>
          <cell r="GS442">
            <v>0</v>
          </cell>
          <cell r="GT442">
            <v>0</v>
          </cell>
          <cell r="GU442">
            <v>0</v>
          </cell>
          <cell r="GV442">
            <v>0</v>
          </cell>
          <cell r="GW442">
            <v>0</v>
          </cell>
          <cell r="GX442">
            <v>0</v>
          </cell>
          <cell r="GY442">
            <v>0</v>
          </cell>
          <cell r="GZ442">
            <v>0</v>
          </cell>
          <cell r="HA442">
            <v>0</v>
          </cell>
          <cell r="HH442">
            <v>0</v>
          </cell>
          <cell r="HI442">
            <v>0</v>
          </cell>
        </row>
        <row r="443">
          <cell r="AH443" t="str">
            <v>MTE - Transport</v>
          </cell>
          <cell r="AM443" t="str">
            <v>4BT</v>
          </cell>
          <cell r="AN443" t="str">
            <v>NDP</v>
          </cell>
          <cell r="AP443" t="str">
            <v>NDE</v>
          </cell>
          <cell r="AQ443" t="str">
            <v>TA</v>
          </cell>
          <cell r="AR443" t="str">
            <v>TA</v>
          </cell>
          <cell r="AS443" t="str">
            <v>MTECT_hMD</v>
          </cell>
          <cell r="AV443" t="str">
            <v>Écologie, développement et mobilité durables</v>
          </cell>
          <cell r="AW443" t="str">
            <v>EDMD</v>
          </cell>
          <cell r="AX443">
            <v>203</v>
          </cell>
          <cell r="BA443" t="str">
            <v>TA</v>
          </cell>
          <cell r="BB443" t="str">
            <v>TA</v>
          </cell>
          <cell r="CO443">
            <v>127500000</v>
          </cell>
          <cell r="CQ443">
            <v>127500000</v>
          </cell>
          <cell r="CV443">
            <v>127500000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E443">
            <v>127500000</v>
          </cell>
          <cell r="EE443">
            <v>127500000</v>
          </cell>
          <cell r="EG443">
            <v>127500000</v>
          </cell>
          <cell r="EI443">
            <v>127500000</v>
          </cell>
          <cell r="EJ443">
            <v>127500000</v>
          </cell>
          <cell r="EK443">
            <v>127500000</v>
          </cell>
          <cell r="FL443">
            <v>127500000</v>
          </cell>
          <cell r="FN443">
            <v>127500000</v>
          </cell>
          <cell r="FO443">
            <v>127500000</v>
          </cell>
          <cell r="FQ443">
            <v>127500000</v>
          </cell>
          <cell r="FS443">
            <v>127500000</v>
          </cell>
          <cell r="FT443">
            <v>127500000</v>
          </cell>
          <cell r="FU443">
            <v>127500000</v>
          </cell>
          <cell r="GO443">
            <v>0</v>
          </cell>
          <cell r="GP443">
            <v>0</v>
          </cell>
          <cell r="GQ443">
            <v>0</v>
          </cell>
          <cell r="GR443">
            <v>0</v>
          </cell>
          <cell r="GS443">
            <v>0</v>
          </cell>
          <cell r="GT443">
            <v>0</v>
          </cell>
          <cell r="GU443">
            <v>127500000</v>
          </cell>
          <cell r="GV443">
            <v>127500000</v>
          </cell>
          <cell r="GW443">
            <v>127500000</v>
          </cell>
          <cell r="GX443">
            <v>127500000</v>
          </cell>
          <cell r="GY443">
            <v>127500000</v>
          </cell>
          <cell r="GZ443">
            <v>127500000</v>
          </cell>
          <cell r="HA443">
            <v>127500000</v>
          </cell>
          <cell r="HH443">
            <v>127500000</v>
          </cell>
          <cell r="HI443">
            <v>127500000</v>
          </cell>
        </row>
        <row r="444">
          <cell r="AH444" t="str">
            <v>MTE - Ecologie</v>
          </cell>
          <cell r="AM444" t="str">
            <v>4BDD</v>
          </cell>
          <cell r="AN444" t="str">
            <v>NDP</v>
          </cell>
          <cell r="AP444" t="str">
            <v>NDE</v>
          </cell>
          <cell r="AQ444" t="str">
            <v>TA</v>
          </cell>
          <cell r="AR444" t="str">
            <v>TA</v>
          </cell>
          <cell r="AS444" t="str">
            <v>MTECT_hMD</v>
          </cell>
          <cell r="AV444" t="str">
            <v>Écologie, développement et mobilité durables</v>
          </cell>
          <cell r="AW444" t="str">
            <v>EDMD</v>
          </cell>
          <cell r="AX444">
            <v>113</v>
          </cell>
          <cell r="BA444" t="str">
            <v>TA</v>
          </cell>
          <cell r="BB444" t="str">
            <v>TA</v>
          </cell>
          <cell r="CO444">
            <v>2197620000</v>
          </cell>
          <cell r="CQ444">
            <v>2197620000</v>
          </cell>
          <cell r="CV444">
            <v>2197620000</v>
          </cell>
          <cell r="CX444">
            <v>0</v>
          </cell>
          <cell r="CY444">
            <v>0</v>
          </cell>
          <cell r="CZ444">
            <v>0</v>
          </cell>
          <cell r="DA444">
            <v>0</v>
          </cell>
          <cell r="DB444">
            <v>0</v>
          </cell>
          <cell r="DE444">
            <v>2197620000</v>
          </cell>
          <cell r="EE444">
            <v>2197620000</v>
          </cell>
          <cell r="EG444">
            <v>2197620000</v>
          </cell>
          <cell r="EI444">
            <v>2197620000</v>
          </cell>
          <cell r="EJ444">
            <v>2197620000</v>
          </cell>
          <cell r="EK444">
            <v>2197620000</v>
          </cell>
          <cell r="FL444">
            <v>2197620000</v>
          </cell>
          <cell r="FN444">
            <v>2197620000</v>
          </cell>
          <cell r="FO444">
            <v>2197620000</v>
          </cell>
          <cell r="FQ444">
            <v>2197620000</v>
          </cell>
          <cell r="FS444">
            <v>2197620000</v>
          </cell>
          <cell r="FT444">
            <v>2197620000</v>
          </cell>
          <cell r="FU444">
            <v>2197620000</v>
          </cell>
          <cell r="GO444">
            <v>2326500000</v>
          </cell>
          <cell r="GP444">
            <v>2326500000</v>
          </cell>
          <cell r="GQ444">
            <v>2326500000</v>
          </cell>
          <cell r="GR444">
            <v>2326500000</v>
          </cell>
          <cell r="GS444">
            <v>2151500000</v>
          </cell>
          <cell r="GT444">
            <v>2151500000</v>
          </cell>
          <cell r="GU444">
            <v>2197620000</v>
          </cell>
          <cell r="GV444">
            <v>2197620000</v>
          </cell>
          <cell r="GW444">
            <v>2197620000</v>
          </cell>
          <cell r="GX444">
            <v>2197620000</v>
          </cell>
          <cell r="GY444">
            <v>2197620000</v>
          </cell>
          <cell r="GZ444">
            <v>2197620000</v>
          </cell>
          <cell r="HA444">
            <v>2197620000</v>
          </cell>
          <cell r="HH444">
            <v>2197620000</v>
          </cell>
          <cell r="HI444">
            <v>2197620000</v>
          </cell>
        </row>
        <row r="445">
          <cell r="AH445" t="str">
            <v>MTE - Ecologie</v>
          </cell>
          <cell r="AM445" t="str">
            <v>4BDD</v>
          </cell>
          <cell r="AN445" t="str">
            <v>NDP</v>
          </cell>
          <cell r="AP445" t="str">
            <v>NDE</v>
          </cell>
          <cell r="AQ445" t="str">
            <v>TA</v>
          </cell>
          <cell r="AR445" t="str">
            <v>TA</v>
          </cell>
          <cell r="AS445" t="str">
            <v>MTECT_hMD</v>
          </cell>
          <cell r="AV445" t="str">
            <v>Écologie, développement et mobilité durables</v>
          </cell>
          <cell r="AW445" t="str">
            <v>EDMD</v>
          </cell>
          <cell r="AX445">
            <v>113</v>
          </cell>
          <cell r="BA445" t="str">
            <v>TA</v>
          </cell>
          <cell r="BB445" t="str">
            <v>TA</v>
          </cell>
          <cell r="CO445">
            <v>0</v>
          </cell>
          <cell r="CQ445">
            <v>0</v>
          </cell>
          <cell r="CV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E445">
            <v>0</v>
          </cell>
          <cell r="EE445">
            <v>0</v>
          </cell>
          <cell r="EG445">
            <v>0</v>
          </cell>
          <cell r="EI445">
            <v>0</v>
          </cell>
          <cell r="EJ445">
            <v>0</v>
          </cell>
          <cell r="EK445">
            <v>0</v>
          </cell>
          <cell r="FL445">
            <v>0</v>
          </cell>
          <cell r="FN445">
            <v>0</v>
          </cell>
          <cell r="FO445">
            <v>0</v>
          </cell>
          <cell r="FQ445">
            <v>0</v>
          </cell>
          <cell r="FS445">
            <v>0</v>
          </cell>
          <cell r="FT445">
            <v>0</v>
          </cell>
          <cell r="FU445">
            <v>0</v>
          </cell>
          <cell r="GO445">
            <v>67620000</v>
          </cell>
          <cell r="GP445">
            <v>67620000</v>
          </cell>
          <cell r="GQ445">
            <v>67620000</v>
          </cell>
          <cell r="GR445">
            <v>67620000</v>
          </cell>
          <cell r="GS445">
            <v>67620000</v>
          </cell>
          <cell r="GT445">
            <v>67620000</v>
          </cell>
          <cell r="GU445">
            <v>0</v>
          </cell>
          <cell r="GV445">
            <v>0</v>
          </cell>
          <cell r="GW445">
            <v>0</v>
          </cell>
          <cell r="GX445">
            <v>0</v>
          </cell>
          <cell r="GY445">
            <v>0</v>
          </cell>
          <cell r="GZ445">
            <v>0</v>
          </cell>
          <cell r="HA445">
            <v>0</v>
          </cell>
          <cell r="HH445">
            <v>0</v>
          </cell>
          <cell r="HI445">
            <v>0</v>
          </cell>
        </row>
        <row r="446">
          <cell r="AH446" t="str">
            <v>MTE - Ecologie</v>
          </cell>
          <cell r="AM446" t="str">
            <v>4BDD</v>
          </cell>
          <cell r="AN446" t="str">
            <v>NDP</v>
          </cell>
          <cell r="AP446" t="str">
            <v>NDE</v>
          </cell>
          <cell r="AQ446" t="str">
            <v>TA</v>
          </cell>
          <cell r="AR446" t="str">
            <v>TA</v>
          </cell>
          <cell r="AS446" t="str">
            <v>MTEner</v>
          </cell>
          <cell r="AV446" t="str">
            <v>Écologie, développement et mobilité durables</v>
          </cell>
          <cell r="AW446" t="str">
            <v>EDMD</v>
          </cell>
          <cell r="AX446">
            <v>174</v>
          </cell>
          <cell r="BA446" t="str">
            <v>TA</v>
          </cell>
          <cell r="BB446" t="str">
            <v>TA</v>
          </cell>
          <cell r="CO446">
            <v>55000000</v>
          </cell>
          <cell r="CQ446">
            <v>55000000</v>
          </cell>
          <cell r="CV446">
            <v>55000000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E446">
            <v>55000000</v>
          </cell>
          <cell r="EE446">
            <v>55000000</v>
          </cell>
          <cell r="EG446">
            <v>55000000</v>
          </cell>
          <cell r="EI446">
            <v>55000000</v>
          </cell>
          <cell r="EJ446">
            <v>55000000</v>
          </cell>
          <cell r="EK446">
            <v>55000000</v>
          </cell>
          <cell r="FL446">
            <v>55000000</v>
          </cell>
          <cell r="FN446">
            <v>55000000</v>
          </cell>
          <cell r="FO446">
            <v>55000000</v>
          </cell>
          <cell r="FQ446">
            <v>55000000</v>
          </cell>
          <cell r="FS446">
            <v>55000000</v>
          </cell>
          <cell r="FT446">
            <v>55000000</v>
          </cell>
          <cell r="FU446">
            <v>55000000</v>
          </cell>
          <cell r="GO446">
            <v>70000000</v>
          </cell>
          <cell r="GP446">
            <v>70000000</v>
          </cell>
          <cell r="GQ446">
            <v>65000000</v>
          </cell>
          <cell r="GR446">
            <v>65000000</v>
          </cell>
          <cell r="GS446">
            <v>65000000</v>
          </cell>
          <cell r="GT446">
            <v>65000000</v>
          </cell>
          <cell r="GU446">
            <v>55000000</v>
          </cell>
          <cell r="GV446">
            <v>55000000</v>
          </cell>
          <cell r="GW446">
            <v>55000000</v>
          </cell>
          <cell r="GX446">
            <v>55000000</v>
          </cell>
          <cell r="GY446">
            <v>55000000</v>
          </cell>
          <cell r="GZ446">
            <v>55000000</v>
          </cell>
          <cell r="HA446">
            <v>55000000</v>
          </cell>
          <cell r="HH446">
            <v>55000000</v>
          </cell>
          <cell r="HI446">
            <v>55000000</v>
          </cell>
        </row>
        <row r="447">
          <cell r="AH447" t="str">
            <v>MTE - Transport</v>
          </cell>
          <cell r="AM447" t="str">
            <v>4BT</v>
          </cell>
          <cell r="AN447" t="str">
            <v>NDP</v>
          </cell>
          <cell r="AP447" t="str">
            <v>NDE</v>
          </cell>
          <cell r="AQ447" t="str">
            <v>TA</v>
          </cell>
          <cell r="AR447" t="str">
            <v>TA</v>
          </cell>
          <cell r="AS447" t="str">
            <v>MTECT_hMD</v>
          </cell>
          <cell r="AV447" t="str">
            <v>Écologie, développement et mobilité durables</v>
          </cell>
          <cell r="AW447" t="str">
            <v>EDMD</v>
          </cell>
          <cell r="AX447">
            <v>203</v>
          </cell>
          <cell r="BA447" t="str">
            <v>TA</v>
          </cell>
          <cell r="BB447" t="str">
            <v>TA</v>
          </cell>
          <cell r="CO447">
            <v>30000000</v>
          </cell>
          <cell r="CQ447">
            <v>30000000</v>
          </cell>
          <cell r="CV447">
            <v>30000000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E447">
            <v>25000000</v>
          </cell>
          <cell r="EE447">
            <v>25000000</v>
          </cell>
          <cell r="EG447">
            <v>30000000</v>
          </cell>
          <cell r="EI447">
            <v>30000000</v>
          </cell>
          <cell r="EJ447">
            <v>30000000</v>
          </cell>
          <cell r="EK447">
            <v>30000000</v>
          </cell>
          <cell r="FL447">
            <v>30000000</v>
          </cell>
          <cell r="FN447">
            <v>25000000</v>
          </cell>
          <cell r="FO447">
            <v>25000000</v>
          </cell>
          <cell r="FQ447">
            <v>30000000</v>
          </cell>
          <cell r="FS447">
            <v>30000000</v>
          </cell>
          <cell r="FT447">
            <v>30000000</v>
          </cell>
          <cell r="FU447">
            <v>30000000</v>
          </cell>
          <cell r="GO447">
            <v>0</v>
          </cell>
          <cell r="GP447">
            <v>0</v>
          </cell>
          <cell r="GQ447">
            <v>0</v>
          </cell>
          <cell r="GR447">
            <v>0</v>
          </cell>
          <cell r="GS447">
            <v>20000000</v>
          </cell>
          <cell r="GT447">
            <v>20000000</v>
          </cell>
          <cell r="GU447">
            <v>30000000</v>
          </cell>
          <cell r="GV447">
            <v>30000000</v>
          </cell>
          <cell r="GW447">
            <v>30000000</v>
          </cell>
          <cell r="GX447">
            <v>30000000</v>
          </cell>
          <cell r="GY447">
            <v>30000000</v>
          </cell>
          <cell r="GZ447">
            <v>30000000</v>
          </cell>
          <cell r="HA447">
            <v>30000000</v>
          </cell>
          <cell r="HH447">
            <v>30000000</v>
          </cell>
          <cell r="HI447">
            <v>30000000</v>
          </cell>
        </row>
        <row r="448">
          <cell r="AH448" t="str">
            <v>MTE - Transport</v>
          </cell>
          <cell r="AM448" t="str">
            <v>4BT</v>
          </cell>
          <cell r="AN448" t="str">
            <v>NDP</v>
          </cell>
          <cell r="AP448" t="str">
            <v>NDE</v>
          </cell>
          <cell r="AQ448" t="str">
            <v>TA</v>
          </cell>
          <cell r="AR448" t="str">
            <v>TA</v>
          </cell>
          <cell r="AS448" t="str">
            <v>MTECT_hMD</v>
          </cell>
          <cell r="AV448" t="str">
            <v>Écologie, développement et mobilité durables</v>
          </cell>
          <cell r="AW448" t="str">
            <v>EDMD</v>
          </cell>
          <cell r="AX448">
            <v>203</v>
          </cell>
          <cell r="BA448" t="str">
            <v>TA</v>
          </cell>
          <cell r="BB448" t="str">
            <v>TA</v>
          </cell>
          <cell r="CO448">
            <v>593900000</v>
          </cell>
          <cell r="CQ448">
            <v>601000000</v>
          </cell>
          <cell r="CV448">
            <v>601000000</v>
          </cell>
          <cell r="CX448">
            <v>52000000</v>
          </cell>
          <cell r="CY448">
            <v>67000000</v>
          </cell>
          <cell r="CZ448">
            <v>82000000</v>
          </cell>
          <cell r="DA448">
            <v>97000000</v>
          </cell>
          <cell r="DB448">
            <v>113000000</v>
          </cell>
          <cell r="DE448">
            <v>664000000</v>
          </cell>
          <cell r="EE448">
            <v>664000000</v>
          </cell>
          <cell r="EG448">
            <v>668000000</v>
          </cell>
          <cell r="EI448">
            <v>683000000</v>
          </cell>
          <cell r="EJ448">
            <v>698000000</v>
          </cell>
          <cell r="EK448">
            <v>714000000</v>
          </cell>
          <cell r="FL448">
            <v>601000000</v>
          </cell>
          <cell r="FN448">
            <v>664000000</v>
          </cell>
          <cell r="FO448">
            <v>664000000</v>
          </cell>
          <cell r="FQ448">
            <v>668000000</v>
          </cell>
          <cell r="FS448">
            <v>683000000</v>
          </cell>
          <cell r="FT448">
            <v>698000000</v>
          </cell>
          <cell r="FU448">
            <v>714000000</v>
          </cell>
          <cell r="GO448">
            <v>385000000</v>
          </cell>
          <cell r="GP448">
            <v>385000000</v>
          </cell>
          <cell r="GQ448">
            <v>395000000</v>
          </cell>
          <cell r="GR448">
            <v>395000000</v>
          </cell>
          <cell r="GS448">
            <v>500000000</v>
          </cell>
          <cell r="GT448">
            <v>500000000</v>
          </cell>
          <cell r="GU448">
            <v>544000000</v>
          </cell>
          <cell r="GV448">
            <v>544000000</v>
          </cell>
          <cell r="GW448">
            <v>544000000</v>
          </cell>
          <cell r="GX448">
            <v>593900000</v>
          </cell>
          <cell r="GY448">
            <v>593900000</v>
          </cell>
          <cell r="GZ448">
            <v>593900000</v>
          </cell>
          <cell r="HA448">
            <v>593900000</v>
          </cell>
          <cell r="HH448">
            <v>593900000</v>
          </cell>
          <cell r="HI448">
            <v>601000000</v>
          </cell>
        </row>
        <row r="449">
          <cell r="AH449" t="str">
            <v>MTE - Transport</v>
          </cell>
          <cell r="AM449" t="str">
            <v>4BT</v>
          </cell>
          <cell r="AN449" t="str">
            <v>NDP</v>
          </cell>
          <cell r="AP449" t="str">
            <v>NDE</v>
          </cell>
          <cell r="AQ449" t="str">
            <v>TA</v>
          </cell>
          <cell r="AR449" t="str">
            <v>TA</v>
          </cell>
          <cell r="AS449" t="str">
            <v>MTECT_hMD</v>
          </cell>
          <cell r="AV449" t="str">
            <v>Écologie, développement et mobilité durables</v>
          </cell>
          <cell r="AW449" t="str">
            <v>EDMD</v>
          </cell>
          <cell r="AX449">
            <v>203</v>
          </cell>
          <cell r="BA449" t="str">
            <v>TA</v>
          </cell>
          <cell r="BB449" t="str">
            <v>TA</v>
          </cell>
          <cell r="CO449">
            <v>566667000</v>
          </cell>
          <cell r="CQ449">
            <v>566667000</v>
          </cell>
          <cell r="CV449">
            <v>566667000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E449">
            <v>566667000</v>
          </cell>
          <cell r="EE449">
            <v>566667000</v>
          </cell>
          <cell r="EG449">
            <v>566667000</v>
          </cell>
          <cell r="EI449">
            <v>566667000</v>
          </cell>
          <cell r="EJ449">
            <v>566667000</v>
          </cell>
          <cell r="EK449">
            <v>566667000</v>
          </cell>
          <cell r="FL449">
            <v>566667000</v>
          </cell>
          <cell r="FN449">
            <v>566667000</v>
          </cell>
          <cell r="FO449">
            <v>566667000</v>
          </cell>
          <cell r="FQ449">
            <v>566667000</v>
          </cell>
          <cell r="FS449">
            <v>566667000</v>
          </cell>
          <cell r="FT449">
            <v>566667000</v>
          </cell>
          <cell r="FU449">
            <v>566667000</v>
          </cell>
          <cell r="GO449">
            <v>571000000</v>
          </cell>
          <cell r="GP449">
            <v>521000000</v>
          </cell>
          <cell r="GQ449">
            <v>476800000</v>
          </cell>
          <cell r="GR449">
            <v>476800000</v>
          </cell>
          <cell r="GS449">
            <v>528300000</v>
          </cell>
          <cell r="GT449">
            <v>528300000</v>
          </cell>
          <cell r="GU449">
            <v>557300000</v>
          </cell>
          <cell r="GV449">
            <v>557300000</v>
          </cell>
          <cell r="GW449">
            <v>557300000</v>
          </cell>
          <cell r="GX449">
            <v>566667000</v>
          </cell>
          <cell r="GY449">
            <v>566667000</v>
          </cell>
          <cell r="GZ449">
            <v>566667000</v>
          </cell>
          <cell r="HA449">
            <v>566667000</v>
          </cell>
          <cell r="HH449">
            <v>566667000</v>
          </cell>
          <cell r="HI449">
            <v>566667000</v>
          </cell>
        </row>
        <row r="450">
          <cell r="AH450" t="str">
            <v>MTE - Transport</v>
          </cell>
          <cell r="AM450" t="str">
            <v>4BT</v>
          </cell>
          <cell r="AN450" t="str">
            <v>NDP</v>
          </cell>
          <cell r="AP450" t="str">
            <v>NDE</v>
          </cell>
          <cell r="AQ450" t="str">
            <v>TA</v>
          </cell>
          <cell r="AR450" t="str">
            <v>TA</v>
          </cell>
          <cell r="AS450" t="str">
            <v>MTECT_hMD</v>
          </cell>
          <cell r="AV450" t="str">
            <v>Écologie, développement et mobilité durables</v>
          </cell>
          <cell r="AW450" t="str">
            <v>EDMD</v>
          </cell>
          <cell r="AX450">
            <v>203</v>
          </cell>
          <cell r="BA450" t="str">
            <v>TA</v>
          </cell>
          <cell r="BB450" t="str">
            <v>TA</v>
          </cell>
          <cell r="CO450">
            <v>230000000</v>
          </cell>
          <cell r="CQ450">
            <v>230000000</v>
          </cell>
          <cell r="CV450">
            <v>230000000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E450">
            <v>230000000</v>
          </cell>
          <cell r="EE450">
            <v>230000000</v>
          </cell>
          <cell r="EG450">
            <v>230000000</v>
          </cell>
          <cell r="EI450">
            <v>230000000</v>
          </cell>
          <cell r="EJ450">
            <v>230000000</v>
          </cell>
          <cell r="EK450">
            <v>230000000</v>
          </cell>
          <cell r="FL450">
            <v>230000000</v>
          </cell>
          <cell r="FN450">
            <v>230000000</v>
          </cell>
          <cell r="FO450">
            <v>230000000</v>
          </cell>
          <cell r="FQ450">
            <v>230000000</v>
          </cell>
          <cell r="FS450">
            <v>230000000</v>
          </cell>
          <cell r="FT450">
            <v>230000000</v>
          </cell>
          <cell r="FU450">
            <v>230000000</v>
          </cell>
          <cell r="GO450">
            <v>0</v>
          </cell>
          <cell r="GP450">
            <v>0</v>
          </cell>
          <cell r="GQ450">
            <v>0</v>
          </cell>
          <cell r="GR450">
            <v>0</v>
          </cell>
          <cell r="GS450">
            <v>0</v>
          </cell>
          <cell r="GT450">
            <v>0</v>
          </cell>
          <cell r="GU450">
            <v>230000000</v>
          </cell>
          <cell r="GV450">
            <v>230000000</v>
          </cell>
          <cell r="GW450">
            <v>230000000</v>
          </cell>
          <cell r="GX450">
            <v>230000000</v>
          </cell>
          <cell r="GY450">
            <v>230000000</v>
          </cell>
          <cell r="GZ450">
            <v>230000000</v>
          </cell>
          <cell r="HA450">
            <v>230000000</v>
          </cell>
          <cell r="HH450">
            <v>230000000</v>
          </cell>
          <cell r="HI450">
            <v>230000000</v>
          </cell>
        </row>
        <row r="451">
          <cell r="AH451" t="str">
            <v>MTE - Ecologie</v>
          </cell>
          <cell r="AM451" t="str">
            <v>4BDD</v>
          </cell>
          <cell r="AN451" t="str">
            <v>NDP</v>
          </cell>
          <cell r="AP451" t="str">
            <v>NDE</v>
          </cell>
          <cell r="AQ451" t="str">
            <v>TA</v>
          </cell>
          <cell r="AR451" t="str">
            <v>TA</v>
          </cell>
          <cell r="AS451" t="str">
            <v>MTECT_hMD</v>
          </cell>
          <cell r="AV451" t="str">
            <v>Écologie, développement et mobilité durables</v>
          </cell>
          <cell r="AW451" t="str">
            <v>EDMD</v>
          </cell>
          <cell r="AX451">
            <v>181</v>
          </cell>
          <cell r="BA451" t="str">
            <v>TA</v>
          </cell>
          <cell r="BB451" t="str">
            <v>TA</v>
          </cell>
          <cell r="CO451">
            <v>0</v>
          </cell>
          <cell r="CQ451">
            <v>0</v>
          </cell>
          <cell r="CV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E451">
            <v>0</v>
          </cell>
          <cell r="EE451">
            <v>0</v>
          </cell>
          <cell r="EG451">
            <v>0</v>
          </cell>
          <cell r="EI451">
            <v>0</v>
          </cell>
          <cell r="EJ451">
            <v>0</v>
          </cell>
          <cell r="EK451">
            <v>0</v>
          </cell>
          <cell r="FL451">
            <v>0</v>
          </cell>
          <cell r="FN451">
            <v>0</v>
          </cell>
          <cell r="FO451">
            <v>0</v>
          </cell>
          <cell r="FQ451">
            <v>0</v>
          </cell>
          <cell r="FS451">
            <v>0</v>
          </cell>
          <cell r="FT451">
            <v>0</v>
          </cell>
          <cell r="FU451">
            <v>0</v>
          </cell>
          <cell r="GO451">
            <v>0</v>
          </cell>
          <cell r="GP451">
            <v>0</v>
          </cell>
          <cell r="GQ451">
            <v>0</v>
          </cell>
          <cell r="GR451">
            <v>0</v>
          </cell>
          <cell r="GS451">
            <v>0</v>
          </cell>
          <cell r="GT451">
            <v>0</v>
          </cell>
          <cell r="GU451">
            <v>0</v>
          </cell>
          <cell r="GV451">
            <v>0</v>
          </cell>
          <cell r="GW451">
            <v>0</v>
          </cell>
          <cell r="GX451">
            <v>0</v>
          </cell>
          <cell r="GY451">
            <v>0</v>
          </cell>
          <cell r="GZ451">
            <v>0</v>
          </cell>
          <cell r="HA451">
            <v>0</v>
          </cell>
          <cell r="HH451">
            <v>0</v>
          </cell>
          <cell r="HI451">
            <v>0</v>
          </cell>
        </row>
        <row r="452">
          <cell r="AH452" t="str">
            <v>MTE - Transport</v>
          </cell>
          <cell r="AM452" t="str">
            <v>4BT</v>
          </cell>
          <cell r="AN452" t="str">
            <v>NDP</v>
          </cell>
          <cell r="AP452" t="str">
            <v>NDE</v>
          </cell>
          <cell r="AQ452" t="str">
            <v>TA</v>
          </cell>
          <cell r="AR452" t="str">
            <v>TA</v>
          </cell>
          <cell r="AS452" t="str">
            <v>MTECT_hMD</v>
          </cell>
          <cell r="AV452" t="str">
            <v>Écologie, développement et mobilité durables</v>
          </cell>
          <cell r="AW452" t="str">
            <v>EDMD</v>
          </cell>
          <cell r="AX452" t="str">
            <v>203_doublon</v>
          </cell>
          <cell r="BA452" t="str">
            <v>TA</v>
          </cell>
          <cell r="BB452" t="str">
            <v>TA</v>
          </cell>
          <cell r="CQ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EE452">
            <v>0</v>
          </cell>
          <cell r="EG452">
            <v>0</v>
          </cell>
          <cell r="EI452">
            <v>0</v>
          </cell>
          <cell r="EJ452">
            <v>0</v>
          </cell>
          <cell r="EK452">
            <v>0</v>
          </cell>
          <cell r="FL452">
            <v>0</v>
          </cell>
          <cell r="FN452">
            <v>0</v>
          </cell>
          <cell r="FO452">
            <v>0</v>
          </cell>
          <cell r="FQ452">
            <v>0</v>
          </cell>
          <cell r="FS452">
            <v>0</v>
          </cell>
          <cell r="FT452">
            <v>0</v>
          </cell>
          <cell r="FU452">
            <v>0</v>
          </cell>
          <cell r="GO452">
            <v>132844000</v>
          </cell>
          <cell r="GP452">
            <v>132844000</v>
          </cell>
          <cell r="GQ452">
            <v>127800000</v>
          </cell>
          <cell r="GR452">
            <v>127800000</v>
          </cell>
          <cell r="GS452">
            <v>127500000</v>
          </cell>
          <cell r="GT452">
            <v>127500000</v>
          </cell>
          <cell r="GU452">
            <v>0</v>
          </cell>
          <cell r="GV452">
            <v>0</v>
          </cell>
          <cell r="GW452">
            <v>0</v>
          </cell>
          <cell r="GX452">
            <v>0</v>
          </cell>
          <cell r="GY452">
            <v>0</v>
          </cell>
          <cell r="GZ452">
            <v>0</v>
          </cell>
          <cell r="HA452">
            <v>0</v>
          </cell>
          <cell r="HH452">
            <v>0</v>
          </cell>
          <cell r="HI452">
            <v>0</v>
          </cell>
        </row>
        <row r="453">
          <cell r="AH453" t="str">
            <v>MTE - Transport</v>
          </cell>
          <cell r="AM453" t="str">
            <v>4BT</v>
          </cell>
          <cell r="AN453" t="str">
            <v>NDP</v>
          </cell>
          <cell r="AP453" t="str">
            <v>NDE</v>
          </cell>
          <cell r="AQ453" t="str">
            <v>TA</v>
          </cell>
          <cell r="AR453" t="str">
            <v>TA</v>
          </cell>
          <cell r="AS453" t="str">
            <v>MTECT_hMD</v>
          </cell>
          <cell r="AV453" t="str">
            <v>Écologie, développement et mobilité durables</v>
          </cell>
          <cell r="AW453" t="str">
            <v>EDMD</v>
          </cell>
          <cell r="AX453">
            <v>203</v>
          </cell>
          <cell r="BA453" t="str">
            <v>TA</v>
          </cell>
          <cell r="BB453" t="str">
            <v>TA</v>
          </cell>
          <cell r="CO453">
            <v>1285000000</v>
          </cell>
          <cell r="CQ453">
            <v>1247500000</v>
          </cell>
          <cell r="CV453">
            <v>1247500000</v>
          </cell>
          <cell r="CX453">
            <v>660903082</v>
          </cell>
          <cell r="CY453">
            <v>1134856662</v>
          </cell>
          <cell r="CZ453">
            <v>1172253581</v>
          </cell>
          <cell r="DA453">
            <v>607643513</v>
          </cell>
          <cell r="DB453">
            <v>508766126</v>
          </cell>
          <cell r="DE453">
            <v>1908403082</v>
          </cell>
          <cell r="EE453">
            <v>1908403082</v>
          </cell>
          <cell r="EG453">
            <v>2382356662</v>
          </cell>
          <cell r="EI453">
            <v>2419753581</v>
          </cell>
          <cell r="EJ453">
            <v>1855143513</v>
          </cell>
          <cell r="EK453">
            <v>1756266126</v>
          </cell>
          <cell r="FL453">
            <v>1247500000</v>
          </cell>
          <cell r="FN453">
            <v>1908403082</v>
          </cell>
          <cell r="FO453">
            <v>1908403082</v>
          </cell>
          <cell r="FQ453">
            <v>2382356662</v>
          </cell>
          <cell r="FS453">
            <v>2419753581</v>
          </cell>
          <cell r="FT453">
            <v>1855143513</v>
          </cell>
          <cell r="FU453">
            <v>1756266126</v>
          </cell>
          <cell r="GO453">
            <v>735000000</v>
          </cell>
          <cell r="GP453">
            <v>1124000000</v>
          </cell>
          <cell r="GQ453">
            <v>1028164132.7700636</v>
          </cell>
          <cell r="GR453">
            <v>1028164132.7700636</v>
          </cell>
          <cell r="GS453">
            <v>1205814996</v>
          </cell>
          <cell r="GT453">
            <v>1205814996</v>
          </cell>
          <cell r="GU453">
            <v>1586700000</v>
          </cell>
          <cell r="GV453">
            <v>1586700000</v>
          </cell>
          <cell r="GW453">
            <v>1586700000</v>
          </cell>
          <cell r="GX453">
            <v>1285000000</v>
          </cell>
          <cell r="GY453">
            <v>1285000000</v>
          </cell>
          <cell r="GZ453">
            <v>1285000000</v>
          </cell>
          <cell r="HA453">
            <v>1285000000</v>
          </cell>
          <cell r="HH453">
            <v>1285000000</v>
          </cell>
          <cell r="HI453">
            <v>1247500000</v>
          </cell>
        </row>
        <row r="454">
          <cell r="AH454" t="str">
            <v>MTE - Transport</v>
          </cell>
          <cell r="AM454" t="str">
            <v>4BT</v>
          </cell>
          <cell r="AN454" t="str">
            <v>NDP</v>
          </cell>
          <cell r="AP454" t="str">
            <v>NDE</v>
          </cell>
          <cell r="AQ454" t="str">
            <v>TA</v>
          </cell>
          <cell r="AR454" t="str">
            <v>TA</v>
          </cell>
          <cell r="AS454" t="str">
            <v>MTECT_hMD</v>
          </cell>
          <cell r="AV454" t="str">
            <v>Écologie, développement et mobilité durables</v>
          </cell>
          <cell r="AW454" t="str">
            <v>EDMD</v>
          </cell>
          <cell r="AX454">
            <v>203</v>
          </cell>
          <cell r="BA454" t="str">
            <v>TA</v>
          </cell>
          <cell r="BB454" t="str">
            <v>TA</v>
          </cell>
          <cell r="CO454">
            <v>0</v>
          </cell>
          <cell r="CQ454">
            <v>0</v>
          </cell>
          <cell r="CV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E454">
            <v>0</v>
          </cell>
          <cell r="EE454">
            <v>0</v>
          </cell>
          <cell r="EG454">
            <v>0</v>
          </cell>
          <cell r="EI454">
            <v>0</v>
          </cell>
          <cell r="EJ454">
            <v>0</v>
          </cell>
          <cell r="EK454">
            <v>0</v>
          </cell>
          <cell r="FL454">
            <v>0</v>
          </cell>
          <cell r="FN454">
            <v>0</v>
          </cell>
          <cell r="FO454">
            <v>0</v>
          </cell>
          <cell r="FQ454">
            <v>0</v>
          </cell>
          <cell r="FS454">
            <v>0</v>
          </cell>
          <cell r="FT454">
            <v>0</v>
          </cell>
          <cell r="FU454">
            <v>0</v>
          </cell>
          <cell r="GO454">
            <v>0</v>
          </cell>
          <cell r="GP454">
            <v>0</v>
          </cell>
          <cell r="GQ454">
            <v>0</v>
          </cell>
          <cell r="GR454">
            <v>0</v>
          </cell>
          <cell r="GS454">
            <v>0</v>
          </cell>
          <cell r="GT454">
            <v>0</v>
          </cell>
          <cell r="GU454">
            <v>0</v>
          </cell>
          <cell r="GV454">
            <v>0</v>
          </cell>
          <cell r="GW454">
            <v>0</v>
          </cell>
          <cell r="GX454">
            <v>0</v>
          </cell>
          <cell r="GY454">
            <v>0</v>
          </cell>
          <cell r="GZ454">
            <v>0</v>
          </cell>
          <cell r="HA454">
            <v>0</v>
          </cell>
          <cell r="HH454">
            <v>0</v>
          </cell>
          <cell r="HI454">
            <v>0</v>
          </cell>
        </row>
        <row r="455">
          <cell r="AH455" t="str">
            <v>MTE - Transport</v>
          </cell>
          <cell r="AM455" t="str">
            <v>4BT</v>
          </cell>
          <cell r="AN455" t="str">
            <v>NDP</v>
          </cell>
          <cell r="AP455" t="str">
            <v>NDE</v>
          </cell>
          <cell r="AQ455" t="str">
            <v>TA</v>
          </cell>
          <cell r="AR455" t="str">
            <v>TA</v>
          </cell>
          <cell r="AS455" t="str">
            <v>MTECT_hMD</v>
          </cell>
          <cell r="AV455" t="str">
            <v>Écologie, développement et mobilité durables</v>
          </cell>
          <cell r="AW455" t="str">
            <v>EDMD</v>
          </cell>
          <cell r="AX455">
            <v>203</v>
          </cell>
          <cell r="BA455" t="str">
            <v>TA</v>
          </cell>
          <cell r="BB455" t="str">
            <v>TA</v>
          </cell>
          <cell r="CO455">
            <v>0</v>
          </cell>
          <cell r="CQ455">
            <v>0</v>
          </cell>
          <cell r="CV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E455">
            <v>0</v>
          </cell>
          <cell r="EE455">
            <v>0</v>
          </cell>
          <cell r="EG455">
            <v>0</v>
          </cell>
          <cell r="EI455">
            <v>0</v>
          </cell>
          <cell r="EJ455">
            <v>0</v>
          </cell>
          <cell r="EK455">
            <v>0</v>
          </cell>
          <cell r="FL455">
            <v>0</v>
          </cell>
          <cell r="FN455">
            <v>0</v>
          </cell>
          <cell r="FO455">
            <v>0</v>
          </cell>
          <cell r="FQ455">
            <v>0</v>
          </cell>
          <cell r="FS455">
            <v>0</v>
          </cell>
          <cell r="FT455">
            <v>0</v>
          </cell>
          <cell r="FU455">
            <v>0</v>
          </cell>
          <cell r="GO455">
            <v>0</v>
          </cell>
          <cell r="GP455">
            <v>0</v>
          </cell>
          <cell r="GQ455">
            <v>0</v>
          </cell>
          <cell r="GR455">
            <v>0</v>
          </cell>
          <cell r="GS455">
            <v>0</v>
          </cell>
          <cell r="GT455">
            <v>0</v>
          </cell>
          <cell r="GU455">
            <v>0</v>
          </cell>
          <cell r="GV455">
            <v>0</v>
          </cell>
          <cell r="GW455">
            <v>0</v>
          </cell>
          <cell r="GX455">
            <v>0</v>
          </cell>
          <cell r="GY455">
            <v>0</v>
          </cell>
          <cell r="GZ455">
            <v>0</v>
          </cell>
          <cell r="HA455">
            <v>0</v>
          </cell>
          <cell r="HH455">
            <v>0</v>
          </cell>
          <cell r="HI455">
            <v>0</v>
          </cell>
        </row>
        <row r="456">
          <cell r="AH456" t="str">
            <v>MTE - Transport</v>
          </cell>
          <cell r="AM456" t="str">
            <v>4BT</v>
          </cell>
          <cell r="AN456" t="str">
            <v>NDP</v>
          </cell>
          <cell r="AP456" t="str">
            <v>NDE</v>
          </cell>
          <cell r="AQ456" t="str">
            <v>TA</v>
          </cell>
          <cell r="AR456" t="str">
            <v>TA</v>
          </cell>
          <cell r="AS456" t="str">
            <v>MTECT_hMD</v>
          </cell>
          <cell r="AV456" t="str">
            <v>Écologie, développement et mobilité durables</v>
          </cell>
          <cell r="AW456" t="str">
            <v>EDMD</v>
          </cell>
          <cell r="AX456">
            <v>203</v>
          </cell>
          <cell r="BA456" t="str">
            <v>TA</v>
          </cell>
          <cell r="BB456" t="str">
            <v>TA</v>
          </cell>
          <cell r="CO456">
            <v>67100000</v>
          </cell>
          <cell r="CQ456">
            <v>67100000</v>
          </cell>
          <cell r="CV456">
            <v>67100000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E456">
            <v>67100000</v>
          </cell>
          <cell r="EE456">
            <v>67100000</v>
          </cell>
          <cell r="EG456">
            <v>67100000</v>
          </cell>
          <cell r="EI456">
            <v>67100000</v>
          </cell>
          <cell r="EJ456">
            <v>67100000</v>
          </cell>
          <cell r="EK456">
            <v>67100000</v>
          </cell>
          <cell r="FL456">
            <v>67100000</v>
          </cell>
          <cell r="FN456">
            <v>67100000</v>
          </cell>
          <cell r="FO456">
            <v>67100000</v>
          </cell>
          <cell r="FQ456">
            <v>67100000</v>
          </cell>
          <cell r="FS456">
            <v>67100000</v>
          </cell>
          <cell r="FT456">
            <v>67100000</v>
          </cell>
          <cell r="FU456">
            <v>67100000</v>
          </cell>
          <cell r="GO456">
            <v>117000000</v>
          </cell>
          <cell r="GP456">
            <v>117000000</v>
          </cell>
          <cell r="GQ456">
            <v>117000000</v>
          </cell>
          <cell r="GR456">
            <v>117000000</v>
          </cell>
          <cell r="GS456">
            <v>117000000</v>
          </cell>
          <cell r="GT456">
            <v>117000000</v>
          </cell>
          <cell r="GU456">
            <v>117000000</v>
          </cell>
          <cell r="GV456">
            <v>117000000</v>
          </cell>
          <cell r="GW456">
            <v>117000000</v>
          </cell>
          <cell r="GX456">
            <v>67100000</v>
          </cell>
          <cell r="GY456">
            <v>67100000</v>
          </cell>
          <cell r="GZ456">
            <v>67100000</v>
          </cell>
          <cell r="HA456">
            <v>67100000</v>
          </cell>
          <cell r="HH456">
            <v>67100000</v>
          </cell>
          <cell r="HI456">
            <v>67100000</v>
          </cell>
        </row>
        <row r="457">
          <cell r="AH457" t="str">
            <v>MTE - Transport</v>
          </cell>
          <cell r="AM457" t="str">
            <v>4BT</v>
          </cell>
          <cell r="AN457" t="str">
            <v>NDP</v>
          </cell>
          <cell r="AP457" t="str">
            <v>NDE</v>
          </cell>
          <cell r="AQ457" t="str">
            <v>TA</v>
          </cell>
          <cell r="AR457" t="str">
            <v>TA</v>
          </cell>
          <cell r="AS457" t="str">
            <v>MTECT_hMD</v>
          </cell>
          <cell r="AV457" t="str">
            <v>Écologie, développement et mobilité durables</v>
          </cell>
          <cell r="AW457" t="str">
            <v>EDMD</v>
          </cell>
          <cell r="AX457">
            <v>203</v>
          </cell>
          <cell r="BA457" t="str">
            <v>TA</v>
          </cell>
          <cell r="BB457" t="str">
            <v>TA</v>
          </cell>
          <cell r="CO457">
            <v>55000000</v>
          </cell>
          <cell r="CQ457">
            <v>55000000</v>
          </cell>
          <cell r="CV457">
            <v>55000000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E457">
            <v>55000000</v>
          </cell>
          <cell r="EE457">
            <v>55000000</v>
          </cell>
          <cell r="EG457">
            <v>55000000</v>
          </cell>
          <cell r="EI457">
            <v>55000000</v>
          </cell>
          <cell r="EJ457">
            <v>55000000</v>
          </cell>
          <cell r="EK457">
            <v>55000000</v>
          </cell>
          <cell r="FL457">
            <v>55000000</v>
          </cell>
          <cell r="FN457">
            <v>55000000</v>
          </cell>
          <cell r="FO457">
            <v>55000000</v>
          </cell>
          <cell r="FQ457">
            <v>55000000</v>
          </cell>
          <cell r="FS457">
            <v>55000000</v>
          </cell>
          <cell r="FT457">
            <v>55000000</v>
          </cell>
          <cell r="FU457">
            <v>55000000</v>
          </cell>
          <cell r="GO457">
            <v>55000000</v>
          </cell>
          <cell r="GP457">
            <v>55000000</v>
          </cell>
          <cell r="GQ457">
            <v>55000000</v>
          </cell>
          <cell r="GR457">
            <v>55000000</v>
          </cell>
          <cell r="GS457">
            <v>55000000</v>
          </cell>
          <cell r="GT457">
            <v>55000000</v>
          </cell>
          <cell r="GU457">
            <v>55000000</v>
          </cell>
          <cell r="GV457">
            <v>55000000</v>
          </cell>
          <cell r="GW457">
            <v>55000000</v>
          </cell>
          <cell r="GX457">
            <v>55000000</v>
          </cell>
          <cell r="GY457">
            <v>55000000</v>
          </cell>
          <cell r="GZ457">
            <v>55000000</v>
          </cell>
          <cell r="HA457">
            <v>55000000</v>
          </cell>
          <cell r="HH457">
            <v>55000000</v>
          </cell>
          <cell r="HI457">
            <v>55000000</v>
          </cell>
        </row>
        <row r="458">
          <cell r="AH458" t="str">
            <v>MTE - Transport</v>
          </cell>
          <cell r="AM458" t="str">
            <v>4BT</v>
          </cell>
          <cell r="AN458" t="str">
            <v>NDP</v>
          </cell>
          <cell r="AP458" t="str">
            <v>NDE</v>
          </cell>
          <cell r="AQ458" t="str">
            <v>TA</v>
          </cell>
          <cell r="AR458" t="str">
            <v>TA</v>
          </cell>
          <cell r="AS458" t="str">
            <v>MTECT_hMD</v>
          </cell>
          <cell r="AV458" t="str">
            <v>Écologie, développement et mobilité durables</v>
          </cell>
          <cell r="AW458" t="str">
            <v>EDMD</v>
          </cell>
          <cell r="AX458">
            <v>203</v>
          </cell>
          <cell r="BA458" t="str">
            <v>TA</v>
          </cell>
          <cell r="BB458" t="str">
            <v>TA</v>
          </cell>
          <cell r="CO458">
            <v>16000000</v>
          </cell>
          <cell r="CQ458">
            <v>28000000</v>
          </cell>
          <cell r="CV458">
            <v>28000000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E458">
            <v>20000000</v>
          </cell>
          <cell r="EE458">
            <v>20000000</v>
          </cell>
          <cell r="EG458">
            <v>28000000</v>
          </cell>
          <cell r="EI458">
            <v>28000000</v>
          </cell>
          <cell r="EJ458">
            <v>28000000</v>
          </cell>
          <cell r="EK458">
            <v>28000000</v>
          </cell>
          <cell r="FL458">
            <v>28000000</v>
          </cell>
          <cell r="FN458">
            <v>20000000</v>
          </cell>
          <cell r="FO458">
            <v>20000000</v>
          </cell>
          <cell r="FQ458">
            <v>28000000</v>
          </cell>
          <cell r="FS458">
            <v>28000000</v>
          </cell>
          <cell r="FT458">
            <v>28000000</v>
          </cell>
          <cell r="FU458">
            <v>28000000</v>
          </cell>
          <cell r="GO458">
            <v>0</v>
          </cell>
          <cell r="GP458">
            <v>0</v>
          </cell>
          <cell r="GQ458">
            <v>0</v>
          </cell>
          <cell r="GR458">
            <v>0</v>
          </cell>
          <cell r="GS458">
            <v>4000000</v>
          </cell>
          <cell r="GT458">
            <v>4000000</v>
          </cell>
          <cell r="GU458">
            <v>10000000</v>
          </cell>
          <cell r="GV458">
            <v>10000000</v>
          </cell>
          <cell r="GW458">
            <v>10000000</v>
          </cell>
          <cell r="GX458">
            <v>16000000</v>
          </cell>
          <cell r="GY458">
            <v>16000000</v>
          </cell>
          <cell r="GZ458">
            <v>16000000</v>
          </cell>
          <cell r="HA458">
            <v>16000000</v>
          </cell>
          <cell r="HH458">
            <v>16000000</v>
          </cell>
          <cell r="HI458">
            <v>28000000</v>
          </cell>
        </row>
        <row r="459">
          <cell r="AH459" t="str">
            <v>MTE - Transport</v>
          </cell>
          <cell r="AM459" t="str">
            <v>4BT</v>
          </cell>
          <cell r="AN459" t="str">
            <v>NDP</v>
          </cell>
          <cell r="AP459" t="str">
            <v>NDE</v>
          </cell>
          <cell r="AQ459" t="str">
            <v>TA</v>
          </cell>
          <cell r="AR459" t="str">
            <v>TA</v>
          </cell>
          <cell r="AS459" t="str">
            <v>MTECT_hMD</v>
          </cell>
          <cell r="AV459" t="str">
            <v>Écologie, développement et mobilité durables</v>
          </cell>
          <cell r="AW459" t="str">
            <v>EDMD</v>
          </cell>
          <cell r="AX459">
            <v>203</v>
          </cell>
          <cell r="BA459" t="str">
            <v>TA</v>
          </cell>
          <cell r="BB459" t="str">
            <v>TA</v>
          </cell>
          <cell r="CO459">
            <v>0</v>
          </cell>
          <cell r="CQ459">
            <v>0</v>
          </cell>
          <cell r="CV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E459">
            <v>0</v>
          </cell>
          <cell r="EE459">
            <v>0</v>
          </cell>
          <cell r="EG459">
            <v>0</v>
          </cell>
          <cell r="EI459">
            <v>0</v>
          </cell>
          <cell r="EJ459">
            <v>0</v>
          </cell>
          <cell r="EK459">
            <v>0</v>
          </cell>
          <cell r="FL459">
            <v>0</v>
          </cell>
          <cell r="FN459">
            <v>0</v>
          </cell>
          <cell r="FO459">
            <v>0</v>
          </cell>
          <cell r="FQ459">
            <v>0</v>
          </cell>
          <cell r="FS459">
            <v>0</v>
          </cell>
          <cell r="FT459">
            <v>0</v>
          </cell>
          <cell r="FU459">
            <v>0</v>
          </cell>
          <cell r="GO459">
            <v>0</v>
          </cell>
          <cell r="GP459">
            <v>0</v>
          </cell>
          <cell r="GQ459">
            <v>0</v>
          </cell>
          <cell r="GR459">
            <v>0</v>
          </cell>
          <cell r="GS459">
            <v>0</v>
          </cell>
          <cell r="GT459">
            <v>0</v>
          </cell>
          <cell r="GU459">
            <v>0</v>
          </cell>
          <cell r="GV459">
            <v>0</v>
          </cell>
          <cell r="GW459">
            <v>0</v>
          </cell>
          <cell r="GX459">
            <v>0</v>
          </cell>
          <cell r="GY459">
            <v>0</v>
          </cell>
          <cell r="GZ459">
            <v>0</v>
          </cell>
          <cell r="HA459">
            <v>0</v>
          </cell>
          <cell r="HH459">
            <v>0</v>
          </cell>
          <cell r="HI459">
            <v>0</v>
          </cell>
        </row>
        <row r="460">
          <cell r="AH460" t="str">
            <v>MTE - Transport</v>
          </cell>
          <cell r="AM460" t="str">
            <v>4BT</v>
          </cell>
          <cell r="AN460" t="str">
            <v>NDP</v>
          </cell>
          <cell r="AP460" t="str">
            <v>NDE</v>
          </cell>
          <cell r="AQ460" t="str">
            <v>TA</v>
          </cell>
          <cell r="AR460" t="str">
            <v>TA</v>
          </cell>
          <cell r="AS460" t="str">
            <v>MTECT_hMD</v>
          </cell>
          <cell r="AV460" t="str">
            <v>Écologie, développement et mobilité durables</v>
          </cell>
          <cell r="AW460" t="str">
            <v>EDMD</v>
          </cell>
          <cell r="AX460">
            <v>203</v>
          </cell>
          <cell r="BA460" t="str">
            <v>TA</v>
          </cell>
          <cell r="BB460" t="str">
            <v>TA</v>
          </cell>
          <cell r="CO460">
            <v>0</v>
          </cell>
          <cell r="CQ460">
            <v>0</v>
          </cell>
          <cell r="CV460">
            <v>0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E460">
            <v>0</v>
          </cell>
          <cell r="EE460">
            <v>0</v>
          </cell>
          <cell r="EG460">
            <v>0</v>
          </cell>
          <cell r="EI460">
            <v>0</v>
          </cell>
          <cell r="EJ460">
            <v>0</v>
          </cell>
          <cell r="EK460">
            <v>0</v>
          </cell>
          <cell r="FL460">
            <v>0</v>
          </cell>
          <cell r="FN460">
            <v>0</v>
          </cell>
          <cell r="FO460">
            <v>0</v>
          </cell>
          <cell r="FQ460">
            <v>0</v>
          </cell>
          <cell r="FS460">
            <v>0</v>
          </cell>
          <cell r="FT460">
            <v>0</v>
          </cell>
          <cell r="FU460">
            <v>0</v>
          </cell>
          <cell r="GO460">
            <v>0</v>
          </cell>
          <cell r="GP460">
            <v>0</v>
          </cell>
          <cell r="GQ460">
            <v>0</v>
          </cell>
          <cell r="GR460">
            <v>0</v>
          </cell>
          <cell r="GS460">
            <v>0</v>
          </cell>
          <cell r="GT460">
            <v>0</v>
          </cell>
          <cell r="GU460">
            <v>0</v>
          </cell>
          <cell r="GV460">
            <v>0</v>
          </cell>
          <cell r="GW460">
            <v>0</v>
          </cell>
          <cell r="GX460">
            <v>0</v>
          </cell>
          <cell r="GY460">
            <v>0</v>
          </cell>
          <cell r="GZ460">
            <v>0</v>
          </cell>
          <cell r="HA460">
            <v>0</v>
          </cell>
          <cell r="HH460">
            <v>0</v>
          </cell>
          <cell r="HI460">
            <v>0</v>
          </cell>
        </row>
        <row r="461">
          <cell r="AH461" t="str">
            <v>MTE - Transport</v>
          </cell>
          <cell r="AM461" t="str">
            <v>4BT</v>
          </cell>
          <cell r="AN461" t="str">
            <v>NDP</v>
          </cell>
          <cell r="AP461" t="str">
            <v>NDE</v>
          </cell>
          <cell r="AQ461" t="str">
            <v>TA</v>
          </cell>
          <cell r="AR461" t="str">
            <v>TA</v>
          </cell>
          <cell r="AS461" t="str">
            <v>MTECT_hMD</v>
          </cell>
          <cell r="AV461" t="str">
            <v>Écologie, développement et mobilité durables</v>
          </cell>
          <cell r="AW461" t="str">
            <v>EDMD</v>
          </cell>
          <cell r="AX461">
            <v>203</v>
          </cell>
          <cell r="BA461" t="str">
            <v>TA</v>
          </cell>
          <cell r="BB461" t="str">
            <v>TA</v>
          </cell>
          <cell r="CO461">
            <v>0</v>
          </cell>
          <cell r="CQ461">
            <v>0</v>
          </cell>
          <cell r="CV461">
            <v>0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E461">
            <v>0</v>
          </cell>
          <cell r="EE461">
            <v>0</v>
          </cell>
          <cell r="EG461">
            <v>0</v>
          </cell>
          <cell r="EI461">
            <v>0</v>
          </cell>
          <cell r="EJ461">
            <v>0</v>
          </cell>
          <cell r="EK461">
            <v>0</v>
          </cell>
          <cell r="FL461">
            <v>0</v>
          </cell>
          <cell r="FN461">
            <v>0</v>
          </cell>
          <cell r="FO461">
            <v>0</v>
          </cell>
          <cell r="FQ461">
            <v>0</v>
          </cell>
          <cell r="FS461">
            <v>0</v>
          </cell>
          <cell r="FT461">
            <v>0</v>
          </cell>
          <cell r="FU461">
            <v>0</v>
          </cell>
          <cell r="GO461">
            <v>0</v>
          </cell>
          <cell r="GP461">
            <v>0</v>
          </cell>
          <cell r="GQ461">
            <v>0</v>
          </cell>
          <cell r="GR461">
            <v>0</v>
          </cell>
          <cell r="GS461">
            <v>0</v>
          </cell>
          <cell r="GT461">
            <v>0</v>
          </cell>
          <cell r="GU461">
            <v>0</v>
          </cell>
          <cell r="GV461">
            <v>0</v>
          </cell>
          <cell r="GW461">
            <v>0</v>
          </cell>
          <cell r="GX461">
            <v>0</v>
          </cell>
          <cell r="GY461">
            <v>0</v>
          </cell>
          <cell r="GZ461">
            <v>0</v>
          </cell>
          <cell r="HA461">
            <v>0</v>
          </cell>
          <cell r="HH461">
            <v>0</v>
          </cell>
          <cell r="HI461">
            <v>0</v>
          </cell>
        </row>
        <row r="462">
          <cell r="AH462" t="str">
            <v>MTE - Transport</v>
          </cell>
          <cell r="AM462" t="str">
            <v>4BT</v>
          </cell>
          <cell r="AN462" t="str">
            <v>NDP</v>
          </cell>
          <cell r="AP462" t="str">
            <v>NDE</v>
          </cell>
          <cell r="AQ462" t="str">
            <v>TA</v>
          </cell>
          <cell r="AR462" t="str">
            <v>TA</v>
          </cell>
          <cell r="AS462" t="str">
            <v>MTECT_hMD</v>
          </cell>
          <cell r="AV462" t="str">
            <v>Écologie, développement et mobilité durables</v>
          </cell>
          <cell r="AW462" t="str">
            <v>EDMD</v>
          </cell>
          <cell r="AX462">
            <v>203</v>
          </cell>
          <cell r="BA462" t="str">
            <v>TA</v>
          </cell>
          <cell r="BB462" t="str">
            <v>TA</v>
          </cell>
          <cell r="CO462">
            <v>0</v>
          </cell>
          <cell r="CQ462">
            <v>0</v>
          </cell>
          <cell r="CV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E462">
            <v>0</v>
          </cell>
          <cell r="EE462">
            <v>0</v>
          </cell>
          <cell r="EG462">
            <v>0</v>
          </cell>
          <cell r="EI462">
            <v>0</v>
          </cell>
          <cell r="EJ462">
            <v>0</v>
          </cell>
          <cell r="EK462">
            <v>0</v>
          </cell>
          <cell r="FL462">
            <v>0</v>
          </cell>
          <cell r="FN462">
            <v>0</v>
          </cell>
          <cell r="FO462">
            <v>0</v>
          </cell>
          <cell r="FQ462">
            <v>0</v>
          </cell>
          <cell r="FS462">
            <v>0</v>
          </cell>
          <cell r="FT462">
            <v>0</v>
          </cell>
          <cell r="FU462">
            <v>0</v>
          </cell>
          <cell r="GO462">
            <v>0</v>
          </cell>
          <cell r="GP462">
            <v>0</v>
          </cell>
          <cell r="GQ462">
            <v>0</v>
          </cell>
          <cell r="GR462">
            <v>0</v>
          </cell>
          <cell r="GS462">
            <v>0</v>
          </cell>
          <cell r="GT462">
            <v>0</v>
          </cell>
          <cell r="GU462">
            <v>0</v>
          </cell>
          <cell r="GV462">
            <v>0</v>
          </cell>
          <cell r="GW462">
            <v>0</v>
          </cell>
          <cell r="GX462">
            <v>0</v>
          </cell>
          <cell r="GY462">
            <v>0</v>
          </cell>
          <cell r="GZ462">
            <v>0</v>
          </cell>
          <cell r="HA462">
            <v>0</v>
          </cell>
          <cell r="HH462">
            <v>0</v>
          </cell>
          <cell r="HI462">
            <v>0</v>
          </cell>
        </row>
        <row r="463">
          <cell r="AH463" t="str">
            <v>MTE - Transport</v>
          </cell>
          <cell r="AM463" t="str">
            <v>4BT</v>
          </cell>
          <cell r="AN463" t="str">
            <v>NDP</v>
          </cell>
          <cell r="AP463" t="str">
            <v>NDE</v>
          </cell>
          <cell r="AQ463" t="str">
            <v>TA</v>
          </cell>
          <cell r="AR463" t="str">
            <v>TA</v>
          </cell>
          <cell r="AS463" t="str">
            <v>MTECT_hMD</v>
          </cell>
          <cell r="AV463" t="str">
            <v>Écologie, développement et mobilité durables</v>
          </cell>
          <cell r="AW463" t="str">
            <v>EDMD</v>
          </cell>
          <cell r="AX463">
            <v>203</v>
          </cell>
          <cell r="BA463" t="str">
            <v>TA</v>
          </cell>
          <cell r="BB463" t="str">
            <v>TA</v>
          </cell>
          <cell r="CO463">
            <v>0</v>
          </cell>
          <cell r="CQ463">
            <v>0</v>
          </cell>
          <cell r="CV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E463">
            <v>0</v>
          </cell>
          <cell r="EE463">
            <v>0</v>
          </cell>
          <cell r="EG463">
            <v>0</v>
          </cell>
          <cell r="EI463">
            <v>0</v>
          </cell>
          <cell r="EJ463">
            <v>0</v>
          </cell>
          <cell r="EK463">
            <v>0</v>
          </cell>
          <cell r="FL463">
            <v>0</v>
          </cell>
          <cell r="FN463">
            <v>0</v>
          </cell>
          <cell r="FO463">
            <v>0</v>
          </cell>
          <cell r="FQ463">
            <v>0</v>
          </cell>
          <cell r="FS463">
            <v>0</v>
          </cell>
          <cell r="FT463">
            <v>0</v>
          </cell>
          <cell r="FU463">
            <v>0</v>
          </cell>
          <cell r="GO463">
            <v>0</v>
          </cell>
          <cell r="GP463">
            <v>0</v>
          </cell>
          <cell r="GQ463">
            <v>0</v>
          </cell>
          <cell r="GR463">
            <v>0</v>
          </cell>
          <cell r="GS463">
            <v>0</v>
          </cell>
          <cell r="GT463">
            <v>0</v>
          </cell>
          <cell r="GU463">
            <v>0</v>
          </cell>
          <cell r="GV463">
            <v>0</v>
          </cell>
          <cell r="GW463">
            <v>0</v>
          </cell>
          <cell r="GX463">
            <v>0</v>
          </cell>
          <cell r="GY463">
            <v>0</v>
          </cell>
          <cell r="GZ463">
            <v>0</v>
          </cell>
          <cell r="HA463">
            <v>0</v>
          </cell>
          <cell r="HH463">
            <v>0</v>
          </cell>
          <cell r="HI463">
            <v>0</v>
          </cell>
        </row>
        <row r="464">
          <cell r="AH464" t="str">
            <v>MTE - Transport</v>
          </cell>
          <cell r="AM464" t="str">
            <v>4BT</v>
          </cell>
          <cell r="AN464" t="str">
            <v>NDP</v>
          </cell>
          <cell r="AP464" t="str">
            <v>NDE</v>
          </cell>
          <cell r="AQ464" t="str">
            <v>TA</v>
          </cell>
          <cell r="AR464" t="str">
            <v>TA</v>
          </cell>
          <cell r="AS464" t="str">
            <v>MTECT_hMD</v>
          </cell>
          <cell r="AV464" t="str">
            <v>Écologie, développement et mobilité durables</v>
          </cell>
          <cell r="AW464" t="str">
            <v>EDMD</v>
          </cell>
          <cell r="AX464">
            <v>203</v>
          </cell>
          <cell r="BA464" t="str">
            <v>TA</v>
          </cell>
          <cell r="BB464" t="str">
            <v>TA</v>
          </cell>
          <cell r="CO464">
            <v>0</v>
          </cell>
          <cell r="CQ464">
            <v>0</v>
          </cell>
          <cell r="CV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E464">
            <v>0</v>
          </cell>
          <cell r="EE464">
            <v>0</v>
          </cell>
          <cell r="EG464">
            <v>0</v>
          </cell>
          <cell r="EI464">
            <v>0</v>
          </cell>
          <cell r="EJ464">
            <v>0</v>
          </cell>
          <cell r="EK464">
            <v>0</v>
          </cell>
          <cell r="FL464">
            <v>0</v>
          </cell>
          <cell r="FN464">
            <v>0</v>
          </cell>
          <cell r="FO464">
            <v>0</v>
          </cell>
          <cell r="FQ464">
            <v>0</v>
          </cell>
          <cell r="FS464">
            <v>0</v>
          </cell>
          <cell r="FT464">
            <v>0</v>
          </cell>
          <cell r="FU464">
            <v>0</v>
          </cell>
          <cell r="GO464">
            <v>0</v>
          </cell>
          <cell r="GP464">
            <v>0</v>
          </cell>
          <cell r="GQ464">
            <v>0</v>
          </cell>
          <cell r="GR464">
            <v>0</v>
          </cell>
          <cell r="GS464">
            <v>0</v>
          </cell>
          <cell r="GT464">
            <v>0</v>
          </cell>
          <cell r="GU464">
            <v>0</v>
          </cell>
          <cell r="GV464">
            <v>0</v>
          </cell>
          <cell r="GW464">
            <v>0</v>
          </cell>
          <cell r="GX464">
            <v>0</v>
          </cell>
          <cell r="GY464">
            <v>0</v>
          </cell>
          <cell r="GZ464">
            <v>0</v>
          </cell>
          <cell r="HA464">
            <v>0</v>
          </cell>
          <cell r="HH464">
            <v>0</v>
          </cell>
          <cell r="HI464">
            <v>0</v>
          </cell>
        </row>
        <row r="465">
          <cell r="AH465" t="str">
            <v>MTE - Logement</v>
          </cell>
          <cell r="AM465" t="str">
            <v>4BLVT</v>
          </cell>
          <cell r="AN465" t="str">
            <v>NDP</v>
          </cell>
          <cell r="AP465" t="str">
            <v>NDE</v>
          </cell>
          <cell r="AQ465" t="str">
            <v>TA</v>
          </cell>
          <cell r="AR465" t="str">
            <v>TA</v>
          </cell>
          <cell r="AS465" t="str">
            <v>MTECT_Logt</v>
          </cell>
          <cell r="AV465" t="str">
            <v>Cohésion des territoires</v>
          </cell>
          <cell r="AW465" t="str">
            <v>CT</v>
          </cell>
          <cell r="AX465">
            <v>135</v>
          </cell>
          <cell r="BA465" t="str">
            <v>TA</v>
          </cell>
          <cell r="BB465" t="str">
            <v>TA</v>
          </cell>
          <cell r="CO465">
            <v>0</v>
          </cell>
          <cell r="CQ465">
            <v>0</v>
          </cell>
          <cell r="CV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E465">
            <v>0</v>
          </cell>
          <cell r="EE465">
            <v>0</v>
          </cell>
          <cell r="EG465">
            <v>0</v>
          </cell>
          <cell r="EI465">
            <v>0</v>
          </cell>
          <cell r="EJ465">
            <v>0</v>
          </cell>
          <cell r="EK465">
            <v>0</v>
          </cell>
          <cell r="FL465">
            <v>0</v>
          </cell>
          <cell r="FN465">
            <v>0</v>
          </cell>
          <cell r="FO465">
            <v>0</v>
          </cell>
          <cell r="FQ465">
            <v>0</v>
          </cell>
          <cell r="FS465">
            <v>0</v>
          </cell>
          <cell r="FT465">
            <v>0</v>
          </cell>
          <cell r="FU465">
            <v>0</v>
          </cell>
          <cell r="GO465">
            <v>0</v>
          </cell>
          <cell r="GP465">
            <v>0</v>
          </cell>
          <cell r="GQ465">
            <v>0</v>
          </cell>
          <cell r="GR465">
            <v>0</v>
          </cell>
          <cell r="GS465">
            <v>140000000</v>
          </cell>
          <cell r="GT465">
            <v>0</v>
          </cell>
          <cell r="GU465">
            <v>290000000</v>
          </cell>
          <cell r="GV465">
            <v>238000000</v>
          </cell>
          <cell r="GW465">
            <v>238000000</v>
          </cell>
          <cell r="GX465">
            <v>0</v>
          </cell>
          <cell r="GY465">
            <v>0</v>
          </cell>
          <cell r="GZ465">
            <v>0</v>
          </cell>
          <cell r="HA465">
            <v>0</v>
          </cell>
          <cell r="HH465">
            <v>0</v>
          </cell>
          <cell r="HI465">
            <v>0</v>
          </cell>
        </row>
        <row r="466">
          <cell r="AH466" t="str">
            <v>MTE - Logement</v>
          </cell>
          <cell r="AM466" t="str">
            <v>4BLVT</v>
          </cell>
          <cell r="AN466" t="str">
            <v>NDP</v>
          </cell>
          <cell r="AP466" t="str">
            <v>NDE</v>
          </cell>
          <cell r="AQ466" t="str">
            <v>TA</v>
          </cell>
          <cell r="AR466" t="str">
            <v>TA</v>
          </cell>
          <cell r="AS466" t="str">
            <v>MTECT_Logt</v>
          </cell>
          <cell r="AV466" t="str">
            <v>Cohésion des territoires</v>
          </cell>
          <cell r="AW466" t="str">
            <v>CT</v>
          </cell>
          <cell r="AX466">
            <v>135</v>
          </cell>
          <cell r="BA466" t="str">
            <v>TA</v>
          </cell>
          <cell r="BB466" t="str">
            <v>TA</v>
          </cell>
          <cell r="CO466">
            <v>11334000</v>
          </cell>
          <cell r="CQ466">
            <v>11334000</v>
          </cell>
          <cell r="CV466">
            <v>11334000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E466">
            <v>11334000</v>
          </cell>
          <cell r="EE466">
            <v>11334000</v>
          </cell>
          <cell r="EG466">
            <v>11334000</v>
          </cell>
          <cell r="EI466">
            <v>11334000</v>
          </cell>
          <cell r="EJ466">
            <v>11334000</v>
          </cell>
          <cell r="EK466">
            <v>11334000</v>
          </cell>
          <cell r="FL466">
            <v>11334000</v>
          </cell>
          <cell r="FN466">
            <v>11334000</v>
          </cell>
          <cell r="FO466">
            <v>11334000</v>
          </cell>
          <cell r="FQ466">
            <v>11334000</v>
          </cell>
          <cell r="FS466">
            <v>11334000</v>
          </cell>
          <cell r="FT466">
            <v>11334000</v>
          </cell>
          <cell r="FU466">
            <v>11334000</v>
          </cell>
          <cell r="GO466">
            <v>11334000</v>
          </cell>
          <cell r="GP466">
            <v>11334000</v>
          </cell>
          <cell r="GQ466">
            <v>11334000</v>
          </cell>
          <cell r="GR466">
            <v>11334000</v>
          </cell>
          <cell r="GS466">
            <v>11334000</v>
          </cell>
          <cell r="GT466">
            <v>11334000</v>
          </cell>
          <cell r="GU466">
            <v>11334000</v>
          </cell>
          <cell r="GV466">
            <v>11334000</v>
          </cell>
          <cell r="GW466">
            <v>11334000</v>
          </cell>
          <cell r="GX466">
            <v>11334000</v>
          </cell>
          <cell r="GY466">
            <v>11334000</v>
          </cell>
          <cell r="GZ466">
            <v>11334000</v>
          </cell>
          <cell r="HA466">
            <v>11334000</v>
          </cell>
          <cell r="HH466">
            <v>11334000</v>
          </cell>
          <cell r="HI466">
            <v>11334000</v>
          </cell>
        </row>
        <row r="467">
          <cell r="AH467" t="str">
            <v>MTE - Logement</v>
          </cell>
          <cell r="AM467" t="str">
            <v>4BLVT</v>
          </cell>
          <cell r="AN467" t="str">
            <v>NDP</v>
          </cell>
          <cell r="AP467" t="str">
            <v>NDE</v>
          </cell>
          <cell r="AQ467" t="str">
            <v>TA</v>
          </cell>
          <cell r="AR467" t="str">
            <v>TA</v>
          </cell>
          <cell r="AS467" t="str">
            <v>MTECT_Logt</v>
          </cell>
          <cell r="AV467" t="str">
            <v>Cohésion des territoires</v>
          </cell>
          <cell r="AW467" t="str">
            <v>CT</v>
          </cell>
          <cell r="AX467">
            <v>109</v>
          </cell>
          <cell r="BA467" t="str">
            <v>TA</v>
          </cell>
          <cell r="BB467" t="str">
            <v>TA</v>
          </cell>
          <cell r="CO467">
            <v>45000000</v>
          </cell>
          <cell r="CQ467">
            <v>0</v>
          </cell>
          <cell r="CV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E467">
            <v>0</v>
          </cell>
          <cell r="EE467">
            <v>0</v>
          </cell>
          <cell r="EG467">
            <v>0</v>
          </cell>
          <cell r="EI467">
            <v>0</v>
          </cell>
          <cell r="EJ467">
            <v>0</v>
          </cell>
          <cell r="EK467">
            <v>0</v>
          </cell>
          <cell r="FL467">
            <v>0</v>
          </cell>
          <cell r="FN467">
            <v>0</v>
          </cell>
          <cell r="FO467">
            <v>0</v>
          </cell>
          <cell r="FQ467">
            <v>0</v>
          </cell>
          <cell r="FS467">
            <v>0</v>
          </cell>
          <cell r="FT467">
            <v>0</v>
          </cell>
          <cell r="FU467">
            <v>0</v>
          </cell>
          <cell r="GO467">
            <v>0</v>
          </cell>
          <cell r="GP467">
            <v>0</v>
          </cell>
          <cell r="GQ467">
            <v>0</v>
          </cell>
          <cell r="GR467">
            <v>0</v>
          </cell>
          <cell r="GS467">
            <v>0</v>
          </cell>
          <cell r="GT467">
            <v>0</v>
          </cell>
          <cell r="GU467">
            <v>0</v>
          </cell>
          <cell r="GV467">
            <v>0</v>
          </cell>
          <cell r="GW467">
            <v>0</v>
          </cell>
          <cell r="GX467">
            <v>0</v>
          </cell>
          <cell r="GY467">
            <v>0</v>
          </cell>
          <cell r="GZ467">
            <v>0</v>
          </cell>
          <cell r="HA467">
            <v>0</v>
          </cell>
          <cell r="HH467">
            <v>0</v>
          </cell>
          <cell r="HI467">
            <v>0</v>
          </cell>
        </row>
        <row r="468">
          <cell r="AH468" t="str">
            <v>MTE - Logement</v>
          </cell>
          <cell r="AM468" t="str">
            <v>4BLVT</v>
          </cell>
          <cell r="AN468" t="str">
            <v>NDP</v>
          </cell>
          <cell r="AP468" t="str">
            <v>NDE</v>
          </cell>
          <cell r="AQ468" t="str">
            <v>TA</v>
          </cell>
          <cell r="AR468" t="str">
            <v>TA</v>
          </cell>
          <cell r="AS468" t="str">
            <v>MTECT_Logt</v>
          </cell>
          <cell r="AV468" t="str">
            <v>Cohésion des territoires</v>
          </cell>
          <cell r="AW468" t="str">
            <v>CT</v>
          </cell>
          <cell r="AX468">
            <v>135</v>
          </cell>
          <cell r="BA468" t="str">
            <v>TA</v>
          </cell>
          <cell r="BB468" t="str">
            <v>TA</v>
          </cell>
          <cell r="CO468">
            <v>6450000</v>
          </cell>
          <cell r="CQ468">
            <v>6450000</v>
          </cell>
          <cell r="CV468">
            <v>6450000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E468">
            <v>6450000</v>
          </cell>
          <cell r="EE468">
            <v>6450000</v>
          </cell>
          <cell r="EG468">
            <v>6450000</v>
          </cell>
          <cell r="EI468">
            <v>6450000</v>
          </cell>
          <cell r="EJ468">
            <v>6450000</v>
          </cell>
          <cell r="EK468">
            <v>6450000</v>
          </cell>
          <cell r="FL468">
            <v>6450000</v>
          </cell>
          <cell r="FN468">
            <v>6450000</v>
          </cell>
          <cell r="FO468">
            <v>6450000</v>
          </cell>
          <cell r="FQ468">
            <v>6450000</v>
          </cell>
          <cell r="FS468">
            <v>6450000</v>
          </cell>
          <cell r="FT468">
            <v>6450000</v>
          </cell>
          <cell r="FU468">
            <v>6450000</v>
          </cell>
          <cell r="GO468">
            <v>6450100</v>
          </cell>
          <cell r="GP468">
            <v>6450100</v>
          </cell>
          <cell r="GQ468">
            <v>6450100</v>
          </cell>
          <cell r="GR468">
            <v>6450100</v>
          </cell>
          <cell r="GS468">
            <v>6450100</v>
          </cell>
          <cell r="GT468">
            <v>6450100</v>
          </cell>
          <cell r="GU468">
            <v>6450000</v>
          </cell>
          <cell r="GV468">
            <v>6450000</v>
          </cell>
          <cell r="GW468">
            <v>6450000</v>
          </cell>
          <cell r="GX468">
            <v>6450000</v>
          </cell>
          <cell r="GY468">
            <v>6450000</v>
          </cell>
          <cell r="GZ468">
            <v>6450000</v>
          </cell>
          <cell r="HA468">
            <v>6450000</v>
          </cell>
          <cell r="HH468">
            <v>6450000</v>
          </cell>
          <cell r="HI468">
            <v>6450000</v>
          </cell>
        </row>
        <row r="469">
          <cell r="AH469" t="str">
            <v>MTE - Logement</v>
          </cell>
          <cell r="AM469" t="str">
            <v>4BLVT</v>
          </cell>
          <cell r="AN469" t="str">
            <v>NDP</v>
          </cell>
          <cell r="AP469" t="str">
            <v>NDE</v>
          </cell>
          <cell r="AQ469" t="str">
            <v>TA</v>
          </cell>
          <cell r="AR469" t="str">
            <v>TA</v>
          </cell>
          <cell r="AS469" t="str">
            <v>MTECT_Logt</v>
          </cell>
          <cell r="AV469" t="str">
            <v>Cohésion des territoires</v>
          </cell>
          <cell r="AW469" t="str">
            <v>CT</v>
          </cell>
          <cell r="AX469">
            <v>135</v>
          </cell>
          <cell r="BA469" t="str">
            <v>TA</v>
          </cell>
          <cell r="BB469" t="str">
            <v>TA</v>
          </cell>
          <cell r="CO469">
            <v>420000000</v>
          </cell>
          <cell r="CQ469">
            <v>481000000</v>
          </cell>
          <cell r="CV469">
            <v>481000000</v>
          </cell>
          <cell r="CX469">
            <v>219000000</v>
          </cell>
          <cell r="CY469">
            <v>219000000</v>
          </cell>
          <cell r="CZ469">
            <v>219000000</v>
          </cell>
          <cell r="DA469">
            <v>219000000</v>
          </cell>
          <cell r="DB469">
            <v>219000000</v>
          </cell>
          <cell r="DE469">
            <v>700000000</v>
          </cell>
          <cell r="EE469">
            <v>700000000</v>
          </cell>
          <cell r="EG469">
            <v>700000000</v>
          </cell>
          <cell r="EI469">
            <v>700000000</v>
          </cell>
          <cell r="EJ469">
            <v>700000000</v>
          </cell>
          <cell r="EK469">
            <v>700000000</v>
          </cell>
          <cell r="FL469">
            <v>481000000</v>
          </cell>
          <cell r="FN469">
            <v>700000000</v>
          </cell>
          <cell r="FO469">
            <v>700000000</v>
          </cell>
          <cell r="FQ469">
            <v>700000000</v>
          </cell>
          <cell r="FS469">
            <v>700000000</v>
          </cell>
          <cell r="FT469">
            <v>700000000</v>
          </cell>
          <cell r="FU469">
            <v>700000000</v>
          </cell>
          <cell r="GO469">
            <v>481000000</v>
          </cell>
          <cell r="GP469">
            <v>481000000</v>
          </cell>
          <cell r="GQ469">
            <v>481000000</v>
          </cell>
          <cell r="GR469">
            <v>481000000</v>
          </cell>
          <cell r="GS469">
            <v>481000000</v>
          </cell>
          <cell r="GT469">
            <v>481000000</v>
          </cell>
          <cell r="GU469">
            <v>481000000</v>
          </cell>
          <cell r="GV469">
            <v>481000000</v>
          </cell>
          <cell r="GW469">
            <v>481000000</v>
          </cell>
          <cell r="GX469">
            <v>481000000</v>
          </cell>
          <cell r="GY469">
            <v>481000000</v>
          </cell>
          <cell r="GZ469">
            <v>481000000</v>
          </cell>
          <cell r="HA469">
            <v>481000000</v>
          </cell>
          <cell r="HH469">
            <v>481000000</v>
          </cell>
          <cell r="HI469">
            <v>481000000</v>
          </cell>
        </row>
        <row r="470">
          <cell r="AH470" t="str">
            <v>MTE - Logement</v>
          </cell>
          <cell r="AM470" t="str">
            <v>4BLVT</v>
          </cell>
          <cell r="AN470" t="str">
            <v>NDP</v>
          </cell>
          <cell r="AP470" t="str">
            <v>NDE</v>
          </cell>
          <cell r="AQ470" t="str">
            <v>TA</v>
          </cell>
          <cell r="AR470" t="str">
            <v>TA</v>
          </cell>
          <cell r="AS470" t="str">
            <v>MTECT_Logt</v>
          </cell>
          <cell r="AV470" t="str">
            <v>Cohésion des territoires</v>
          </cell>
          <cell r="AW470" t="str">
            <v>CT</v>
          </cell>
          <cell r="AX470">
            <v>135</v>
          </cell>
          <cell r="BA470" t="str">
            <v>TA</v>
          </cell>
          <cell r="BB470" t="str">
            <v>TA</v>
          </cell>
          <cell r="CO470">
            <v>0</v>
          </cell>
          <cell r="CQ470">
            <v>0</v>
          </cell>
          <cell r="CV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E470">
            <v>0</v>
          </cell>
          <cell r="EE470">
            <v>0</v>
          </cell>
          <cell r="EG470">
            <v>0</v>
          </cell>
          <cell r="EI470">
            <v>0</v>
          </cell>
          <cell r="EJ470">
            <v>0</v>
          </cell>
          <cell r="EK470">
            <v>0</v>
          </cell>
          <cell r="FL470">
            <v>0</v>
          </cell>
          <cell r="FN470">
            <v>0</v>
          </cell>
          <cell r="FO470">
            <v>0</v>
          </cell>
          <cell r="FQ470">
            <v>0</v>
          </cell>
          <cell r="FS470">
            <v>0</v>
          </cell>
          <cell r="FT470">
            <v>0</v>
          </cell>
          <cell r="FU470">
            <v>0</v>
          </cell>
          <cell r="GO470">
            <v>0</v>
          </cell>
          <cell r="GP470">
            <v>0</v>
          </cell>
          <cell r="GQ470">
            <v>0</v>
          </cell>
          <cell r="GR470">
            <v>0</v>
          </cell>
          <cell r="GS470">
            <v>0</v>
          </cell>
          <cell r="GT470">
            <v>0</v>
          </cell>
          <cell r="GU470">
            <v>0</v>
          </cell>
          <cell r="GV470">
            <v>0</v>
          </cell>
          <cell r="GW470">
            <v>0</v>
          </cell>
          <cell r="GX470">
            <v>0</v>
          </cell>
          <cell r="GY470">
            <v>0</v>
          </cell>
          <cell r="GZ470">
            <v>0</v>
          </cell>
          <cell r="HA470">
            <v>0</v>
          </cell>
          <cell r="HH470">
            <v>0</v>
          </cell>
          <cell r="HI470">
            <v>0</v>
          </cell>
        </row>
        <row r="471">
          <cell r="AH471" t="str">
            <v>MTE - Logement</v>
          </cell>
          <cell r="AM471" t="str">
            <v>4BLVT</v>
          </cell>
          <cell r="AN471" t="str">
            <v>NDP</v>
          </cell>
          <cell r="AP471" t="str">
            <v>NDE</v>
          </cell>
          <cell r="AQ471" t="str">
            <v>TA</v>
          </cell>
          <cell r="AR471" t="str">
            <v>TA</v>
          </cell>
          <cell r="AS471" t="str">
            <v>MTECT_Logt</v>
          </cell>
          <cell r="AV471" t="str">
            <v>Cohésion des territoires</v>
          </cell>
          <cell r="AW471" t="str">
            <v>CT</v>
          </cell>
          <cell r="AX471">
            <v>135</v>
          </cell>
          <cell r="BA471" t="str">
            <v>TA</v>
          </cell>
          <cell r="BB471" t="str">
            <v>TA</v>
          </cell>
          <cell r="CO471">
            <v>0</v>
          </cell>
          <cell r="CQ471">
            <v>0</v>
          </cell>
          <cell r="CV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E471">
            <v>0</v>
          </cell>
          <cell r="EE471">
            <v>0</v>
          </cell>
          <cell r="EG471">
            <v>0</v>
          </cell>
          <cell r="EI471">
            <v>0</v>
          </cell>
          <cell r="EJ471">
            <v>0</v>
          </cell>
          <cell r="EK471">
            <v>0</v>
          </cell>
          <cell r="FL471">
            <v>0</v>
          </cell>
          <cell r="FN471">
            <v>0</v>
          </cell>
          <cell r="FO471">
            <v>0</v>
          </cell>
          <cell r="FQ471">
            <v>0</v>
          </cell>
          <cell r="FS471">
            <v>0</v>
          </cell>
          <cell r="FT471">
            <v>0</v>
          </cell>
          <cell r="FU471">
            <v>0</v>
          </cell>
          <cell r="GO471">
            <v>0</v>
          </cell>
          <cell r="GP471">
            <v>0</v>
          </cell>
          <cell r="GQ471">
            <v>0</v>
          </cell>
          <cell r="GR471">
            <v>0</v>
          </cell>
          <cell r="GS471">
            <v>0</v>
          </cell>
          <cell r="GT471">
            <v>0</v>
          </cell>
          <cell r="GU471">
            <v>0</v>
          </cell>
          <cell r="GV471">
            <v>0</v>
          </cell>
          <cell r="GW471">
            <v>0</v>
          </cell>
          <cell r="GX471">
            <v>0</v>
          </cell>
          <cell r="GY471">
            <v>0</v>
          </cell>
          <cell r="GZ471">
            <v>0</v>
          </cell>
          <cell r="HA471">
            <v>0</v>
          </cell>
          <cell r="HH471">
            <v>0</v>
          </cell>
          <cell r="HI471">
            <v>0</v>
          </cell>
        </row>
        <row r="472">
          <cell r="AH472" t="str">
            <v>MTE - Logement</v>
          </cell>
          <cell r="AM472" t="str">
            <v>4BLVT</v>
          </cell>
          <cell r="AN472" t="str">
            <v>NDP</v>
          </cell>
          <cell r="AP472" t="str">
            <v>NDE</v>
          </cell>
          <cell r="AQ472" t="str">
            <v>TA</v>
          </cell>
          <cell r="AR472" t="str">
            <v>TA</v>
          </cell>
          <cell r="AS472" t="str">
            <v>MTECT_Logt</v>
          </cell>
          <cell r="AV472" t="str">
            <v>Cohésion des territoires</v>
          </cell>
          <cell r="AW472" t="str">
            <v>CT</v>
          </cell>
          <cell r="AX472">
            <v>135</v>
          </cell>
          <cell r="BA472" t="str">
            <v>TA</v>
          </cell>
          <cell r="BB472" t="str">
            <v>TA</v>
          </cell>
          <cell r="CO472">
            <v>807000</v>
          </cell>
          <cell r="CQ472">
            <v>1186000</v>
          </cell>
          <cell r="CV472">
            <v>1186000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E472">
            <v>996704</v>
          </cell>
          <cell r="EE472">
            <v>996704</v>
          </cell>
          <cell r="EG472">
            <v>996704</v>
          </cell>
          <cell r="EI472">
            <v>996704</v>
          </cell>
          <cell r="EJ472">
            <v>1186000</v>
          </cell>
          <cell r="EK472">
            <v>1186000</v>
          </cell>
          <cell r="FL472">
            <v>1186000</v>
          </cell>
          <cell r="FN472">
            <v>997000</v>
          </cell>
          <cell r="FO472">
            <v>997000</v>
          </cell>
          <cell r="FQ472">
            <v>997000</v>
          </cell>
          <cell r="FS472">
            <v>997000</v>
          </cell>
          <cell r="FT472">
            <v>1186000</v>
          </cell>
          <cell r="FU472">
            <v>1186000</v>
          </cell>
          <cell r="GO472">
            <v>1615000</v>
          </cell>
          <cell r="GP472">
            <v>1615000</v>
          </cell>
          <cell r="GQ472">
            <v>1515000</v>
          </cell>
          <cell r="GR472">
            <v>1515000</v>
          </cell>
          <cell r="GS472">
            <v>1415000</v>
          </cell>
          <cell r="GT472">
            <v>1415000</v>
          </cell>
          <cell r="GU472">
            <v>1315000</v>
          </cell>
          <cell r="GV472">
            <v>1315000</v>
          </cell>
          <cell r="GW472">
            <v>1315000</v>
          </cell>
          <cell r="GX472">
            <v>807000</v>
          </cell>
          <cell r="GY472">
            <v>807000</v>
          </cell>
          <cell r="GZ472">
            <v>807000</v>
          </cell>
          <cell r="HA472">
            <v>807000</v>
          </cell>
          <cell r="HH472">
            <v>807000</v>
          </cell>
          <cell r="HI472">
            <v>1186000</v>
          </cell>
        </row>
        <row r="473">
          <cell r="AH473" t="str">
            <v>MTE - Logement</v>
          </cell>
          <cell r="AM473" t="str">
            <v>4BLVT</v>
          </cell>
          <cell r="AN473" t="str">
            <v>NDP</v>
          </cell>
          <cell r="AP473" t="str">
            <v>NDE</v>
          </cell>
          <cell r="AQ473" t="str">
            <v>TA</v>
          </cell>
          <cell r="AR473" t="str">
            <v>TA</v>
          </cell>
          <cell r="AS473" t="str">
            <v>MTECT_Logt</v>
          </cell>
          <cell r="AV473" t="str">
            <v>Cohésion des territoires</v>
          </cell>
          <cell r="AW473" t="str">
            <v>CT</v>
          </cell>
          <cell r="AX473">
            <v>135</v>
          </cell>
          <cell r="BA473" t="str">
            <v>TA</v>
          </cell>
          <cell r="BB473" t="str">
            <v>TA</v>
          </cell>
          <cell r="CO473">
            <v>752000</v>
          </cell>
          <cell r="CQ473">
            <v>1198000</v>
          </cell>
          <cell r="CV473">
            <v>1198000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E473">
            <v>975206</v>
          </cell>
          <cell r="EE473">
            <v>975206</v>
          </cell>
          <cell r="EG473">
            <v>975206</v>
          </cell>
          <cell r="EI473">
            <v>975206</v>
          </cell>
          <cell r="EJ473">
            <v>1198000</v>
          </cell>
          <cell r="EK473">
            <v>1198000</v>
          </cell>
          <cell r="FL473">
            <v>1198000</v>
          </cell>
          <cell r="FN473">
            <v>975000</v>
          </cell>
          <cell r="FO473">
            <v>975000</v>
          </cell>
          <cell r="FQ473">
            <v>975000</v>
          </cell>
          <cell r="FS473">
            <v>975000</v>
          </cell>
          <cell r="FT473">
            <v>1198000</v>
          </cell>
          <cell r="FU473">
            <v>1198000</v>
          </cell>
          <cell r="GO473">
            <v>1615000</v>
          </cell>
          <cell r="GP473">
            <v>1615000</v>
          </cell>
          <cell r="GQ473">
            <v>1515000</v>
          </cell>
          <cell r="GR473">
            <v>1515000</v>
          </cell>
          <cell r="GS473">
            <v>1415000</v>
          </cell>
          <cell r="GT473">
            <v>1415000</v>
          </cell>
          <cell r="GU473">
            <v>1315000</v>
          </cell>
          <cell r="GV473">
            <v>1315000</v>
          </cell>
          <cell r="GW473">
            <v>1315000</v>
          </cell>
          <cell r="GX473">
            <v>752000</v>
          </cell>
          <cell r="GY473">
            <v>752000</v>
          </cell>
          <cell r="GZ473">
            <v>752000</v>
          </cell>
          <cell r="HA473">
            <v>752000</v>
          </cell>
          <cell r="HH473">
            <v>752000</v>
          </cell>
          <cell r="HI473">
            <v>1198000</v>
          </cell>
        </row>
        <row r="474">
          <cell r="AH474" t="str">
            <v>MTE - Logement</v>
          </cell>
          <cell r="AM474" t="str">
            <v>4BLVT</v>
          </cell>
          <cell r="AN474" t="str">
            <v>NDP</v>
          </cell>
          <cell r="AP474" t="str">
            <v>NDE</v>
          </cell>
          <cell r="AQ474" t="str">
            <v>TA</v>
          </cell>
          <cell r="AR474" t="str">
            <v>TA</v>
          </cell>
          <cell r="AS474" t="str">
            <v>MTECT_Logt</v>
          </cell>
          <cell r="AV474" t="str">
            <v>Cohésion des territoires</v>
          </cell>
          <cell r="AW474" t="str">
            <v>CT</v>
          </cell>
          <cell r="AX474">
            <v>109</v>
          </cell>
          <cell r="BA474" t="str">
            <v>TA</v>
          </cell>
          <cell r="BB474" t="str">
            <v>TA</v>
          </cell>
          <cell r="CO474">
            <v>66200000</v>
          </cell>
          <cell r="CQ474">
            <v>66200000</v>
          </cell>
          <cell r="CV474">
            <v>66200000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E474">
            <v>66200000</v>
          </cell>
          <cell r="EE474">
            <v>66200000</v>
          </cell>
          <cell r="EG474">
            <v>66200000</v>
          </cell>
          <cell r="EI474">
            <v>66200000</v>
          </cell>
          <cell r="EJ474">
            <v>66200000</v>
          </cell>
          <cell r="EK474">
            <v>66200000</v>
          </cell>
          <cell r="FL474">
            <v>66200000</v>
          </cell>
          <cell r="FN474">
            <v>66200000</v>
          </cell>
          <cell r="FO474">
            <v>66200000</v>
          </cell>
          <cell r="FQ474">
            <v>66200000</v>
          </cell>
          <cell r="FS474">
            <v>66200000</v>
          </cell>
          <cell r="FT474">
            <v>66200000</v>
          </cell>
          <cell r="FU474">
            <v>66200000</v>
          </cell>
          <cell r="GO474">
            <v>116100126</v>
          </cell>
          <cell r="GP474">
            <v>116100126</v>
          </cell>
          <cell r="GQ474">
            <v>116100000</v>
          </cell>
          <cell r="GR474">
            <v>116100000</v>
          </cell>
          <cell r="GS474">
            <v>116100000</v>
          </cell>
          <cell r="GT474">
            <v>116100000</v>
          </cell>
          <cell r="GU474">
            <v>116100000</v>
          </cell>
          <cell r="GV474">
            <v>116100000</v>
          </cell>
          <cell r="GW474">
            <v>116100000</v>
          </cell>
          <cell r="GX474">
            <v>66200000</v>
          </cell>
          <cell r="GY474">
            <v>66200000</v>
          </cell>
          <cell r="GZ474">
            <v>66200000</v>
          </cell>
          <cell r="HA474">
            <v>66200000</v>
          </cell>
          <cell r="HH474">
            <v>66200000</v>
          </cell>
          <cell r="HI474">
            <v>66200000</v>
          </cell>
        </row>
        <row r="475">
          <cell r="AH475" t="str">
            <v>MTE - Logement</v>
          </cell>
          <cell r="AM475" t="str">
            <v>4BLVT</v>
          </cell>
          <cell r="AN475" t="str">
            <v>NDP</v>
          </cell>
          <cell r="AP475" t="str">
            <v>NDE</v>
          </cell>
          <cell r="AQ475" t="str">
            <v>TA</v>
          </cell>
          <cell r="AR475" t="str">
            <v>TA</v>
          </cell>
          <cell r="AS475" t="str">
            <v>MTECT_Logt</v>
          </cell>
          <cell r="AV475" t="str">
            <v>Cohésion des territoires</v>
          </cell>
          <cell r="AW475" t="str">
            <v>CT</v>
          </cell>
          <cell r="AX475">
            <v>135</v>
          </cell>
          <cell r="BA475" t="str">
            <v>TA</v>
          </cell>
          <cell r="BB475" t="str">
            <v>TA</v>
          </cell>
          <cell r="CO475">
            <v>61000000</v>
          </cell>
          <cell r="CQ475">
            <v>0</v>
          </cell>
          <cell r="CV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E475">
            <v>0</v>
          </cell>
          <cell r="EE475">
            <v>0</v>
          </cell>
          <cell r="EG475">
            <v>0</v>
          </cell>
          <cell r="EI475">
            <v>0</v>
          </cell>
          <cell r="EJ475">
            <v>0</v>
          </cell>
          <cell r="EK475">
            <v>0</v>
          </cell>
          <cell r="FL475">
            <v>0</v>
          </cell>
          <cell r="FN475">
            <v>0</v>
          </cell>
          <cell r="FO475">
            <v>0</v>
          </cell>
          <cell r="FQ475">
            <v>0</v>
          </cell>
          <cell r="FS475">
            <v>0</v>
          </cell>
          <cell r="FT475">
            <v>0</v>
          </cell>
          <cell r="FU475">
            <v>0</v>
          </cell>
          <cell r="GO475">
            <v>-40000000</v>
          </cell>
          <cell r="GP475">
            <v>-40000000</v>
          </cell>
          <cell r="GQ475">
            <v>-40000000</v>
          </cell>
          <cell r="GR475">
            <v>-40000000</v>
          </cell>
          <cell r="GS475">
            <v>0</v>
          </cell>
          <cell r="GT475">
            <v>0</v>
          </cell>
          <cell r="GU475">
            <v>0</v>
          </cell>
          <cell r="GV475">
            <v>0</v>
          </cell>
          <cell r="GW475">
            <v>0</v>
          </cell>
          <cell r="GX475">
            <v>0</v>
          </cell>
          <cell r="GY475">
            <v>0</v>
          </cell>
          <cell r="GZ475">
            <v>0</v>
          </cell>
          <cell r="HA475">
            <v>0</v>
          </cell>
          <cell r="HH475">
            <v>0</v>
          </cell>
          <cell r="HI475">
            <v>0</v>
          </cell>
        </row>
        <row r="476">
          <cell r="AH476" t="str">
            <v>MTE - Logement</v>
          </cell>
          <cell r="AM476" t="str">
            <v>4BLVT</v>
          </cell>
          <cell r="AN476" t="str">
            <v>NDP</v>
          </cell>
          <cell r="AP476" t="str">
            <v>NDE</v>
          </cell>
          <cell r="AQ476" t="str">
            <v>TA</v>
          </cell>
          <cell r="AR476" t="str">
            <v>TA</v>
          </cell>
          <cell r="AS476" t="str">
            <v>MTECT_Logt</v>
          </cell>
          <cell r="AV476" t="str">
            <v>Cohésion des territoires</v>
          </cell>
          <cell r="AW476" t="str">
            <v>CT</v>
          </cell>
          <cell r="AX476">
            <v>135</v>
          </cell>
          <cell r="BA476" t="str">
            <v>TA</v>
          </cell>
          <cell r="BB476" t="str">
            <v>TA</v>
          </cell>
          <cell r="CO476">
            <v>312843000</v>
          </cell>
          <cell r="CQ476">
            <v>295077000</v>
          </cell>
          <cell r="CV476">
            <v>295077000</v>
          </cell>
          <cell r="CX476">
            <v>14000000</v>
          </cell>
          <cell r="CY476">
            <v>18000000</v>
          </cell>
          <cell r="CZ476">
            <v>18000000</v>
          </cell>
          <cell r="DA476">
            <v>18000000</v>
          </cell>
          <cell r="DB476">
            <v>18000000</v>
          </cell>
          <cell r="DE476">
            <v>309489090</v>
          </cell>
          <cell r="EE476">
            <v>309489090</v>
          </cell>
          <cell r="EG476">
            <v>313489090</v>
          </cell>
          <cell r="EI476">
            <v>313489090</v>
          </cell>
          <cell r="EJ476">
            <v>313077000</v>
          </cell>
          <cell r="EK476">
            <v>313077000</v>
          </cell>
          <cell r="FL476">
            <v>295077000</v>
          </cell>
          <cell r="FN476">
            <v>309489000</v>
          </cell>
          <cell r="FO476">
            <v>309489000</v>
          </cell>
          <cell r="FQ476">
            <v>313489000</v>
          </cell>
          <cell r="FS476">
            <v>313489000</v>
          </cell>
          <cell r="FT476">
            <v>313077000</v>
          </cell>
          <cell r="FU476">
            <v>313077000</v>
          </cell>
          <cell r="GO476">
            <v>488924000</v>
          </cell>
          <cell r="GP476">
            <v>488924000</v>
          </cell>
          <cell r="GQ476">
            <v>488924000</v>
          </cell>
          <cell r="GR476">
            <v>488924000</v>
          </cell>
          <cell r="GS476">
            <v>488924000</v>
          </cell>
          <cell r="GT476">
            <v>488924000</v>
          </cell>
          <cell r="GU476">
            <v>453898000</v>
          </cell>
          <cell r="GV476">
            <v>453898000</v>
          </cell>
          <cell r="GW476">
            <v>453898000</v>
          </cell>
          <cell r="GX476">
            <v>312843000</v>
          </cell>
          <cell r="GY476">
            <v>312843000</v>
          </cell>
          <cell r="GZ476">
            <v>312843000</v>
          </cell>
          <cell r="HA476">
            <v>312843000</v>
          </cell>
          <cell r="HH476">
            <v>312843000</v>
          </cell>
          <cell r="HI476">
            <v>295077000</v>
          </cell>
        </row>
        <row r="477">
          <cell r="AH477" t="str">
            <v>Travail, emploi et insertion</v>
          </cell>
          <cell r="AM477" t="str">
            <v>6BEFP</v>
          </cell>
          <cell r="AN477" t="str">
            <v>NDP</v>
          </cell>
          <cell r="AP477" t="str">
            <v>NDE</v>
          </cell>
          <cell r="AQ477" t="str">
            <v>TA</v>
          </cell>
          <cell r="AR477" t="str">
            <v>TA</v>
          </cell>
          <cell r="AS477" t="str">
            <v>MTPEI</v>
          </cell>
          <cell r="AV477" t="str">
            <v>Travail et emploi</v>
          </cell>
          <cell r="AW477" t="str">
            <v>TRAV</v>
          </cell>
          <cell r="AX477">
            <v>103</v>
          </cell>
          <cell r="BA477" t="str">
            <v>TA</v>
          </cell>
          <cell r="BB477" t="str">
            <v>TA</v>
          </cell>
          <cell r="CO477">
            <v>9475409000</v>
          </cell>
          <cell r="CQ477">
            <v>9475409000</v>
          </cell>
          <cell r="CV477">
            <v>9475409000</v>
          </cell>
          <cell r="CX477">
            <v>487489000</v>
          </cell>
          <cell r="CY477">
            <v>816265000</v>
          </cell>
          <cell r="CZ477">
            <v>1155890000</v>
          </cell>
          <cell r="DA477">
            <v>1496092000</v>
          </cell>
          <cell r="DB477">
            <v>1847180000</v>
          </cell>
          <cell r="DE477">
            <v>9900000000</v>
          </cell>
          <cell r="EE477">
            <v>9900000000</v>
          </cell>
          <cell r="EG477">
            <v>10291674000</v>
          </cell>
          <cell r="EI477">
            <v>10631299000</v>
          </cell>
          <cell r="EJ477">
            <v>10971501000</v>
          </cell>
          <cell r="EK477">
            <v>11322589000</v>
          </cell>
          <cell r="FL477">
            <v>9475409000</v>
          </cell>
          <cell r="FN477">
            <v>9900000000</v>
          </cell>
          <cell r="FO477">
            <v>9900000000</v>
          </cell>
          <cell r="FQ477">
            <v>10213103819</v>
          </cell>
          <cell r="FS477">
            <v>10550136245</v>
          </cell>
          <cell r="FT477">
            <v>10971501000</v>
          </cell>
          <cell r="FU477">
            <v>11322589000</v>
          </cell>
          <cell r="GO477">
            <v>9475409000</v>
          </cell>
          <cell r="GP477">
            <v>9475409000</v>
          </cell>
          <cell r="GQ477">
            <v>9475409000</v>
          </cell>
          <cell r="GR477">
            <v>9475409000</v>
          </cell>
          <cell r="GS477">
            <v>9475409000</v>
          </cell>
          <cell r="GT477">
            <v>9475409000</v>
          </cell>
          <cell r="GU477">
            <v>9475409000</v>
          </cell>
          <cell r="GV477">
            <v>9475409000</v>
          </cell>
          <cell r="GW477">
            <v>9475409000</v>
          </cell>
          <cell r="GX477">
            <v>9475409000</v>
          </cell>
          <cell r="GY477">
            <v>9475409000</v>
          </cell>
          <cell r="GZ477">
            <v>9475409000</v>
          </cell>
          <cell r="HA477">
            <v>9475409000</v>
          </cell>
          <cell r="HH477">
            <v>9475409000</v>
          </cell>
          <cell r="HI477">
            <v>9475409000</v>
          </cell>
        </row>
        <row r="478">
          <cell r="AH478" t="str">
            <v>Travail, emploi et insertion</v>
          </cell>
          <cell r="AM478" t="str">
            <v>6BEFP</v>
          </cell>
          <cell r="AN478" t="str">
            <v>NDP</v>
          </cell>
          <cell r="AP478" t="str">
            <v>NDE</v>
          </cell>
          <cell r="AQ478" t="str">
            <v>TA</v>
          </cell>
          <cell r="AR478" t="str">
            <v>TA</v>
          </cell>
          <cell r="AS478" t="str">
            <v>MTPEI</v>
          </cell>
          <cell r="AV478" t="str">
            <v>Travail et emploi</v>
          </cell>
          <cell r="AW478" t="str">
            <v>TRAV</v>
          </cell>
          <cell r="AX478" t="str">
            <v>P111</v>
          </cell>
          <cell r="BA478" t="str">
            <v>TA</v>
          </cell>
          <cell r="BB478" t="str">
            <v>TA</v>
          </cell>
          <cell r="CQ478">
            <v>2000000</v>
          </cell>
          <cell r="CV478">
            <v>2000000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E478">
            <v>2000000</v>
          </cell>
          <cell r="EE478">
            <v>2000000</v>
          </cell>
          <cell r="EG478">
            <v>2000000</v>
          </cell>
          <cell r="EI478">
            <v>2000000</v>
          </cell>
          <cell r="EJ478">
            <v>2000000</v>
          </cell>
          <cell r="EK478">
            <v>2000000</v>
          </cell>
          <cell r="FL478">
            <v>2000000</v>
          </cell>
          <cell r="FN478">
            <v>2000000</v>
          </cell>
          <cell r="FO478">
            <v>2000000</v>
          </cell>
          <cell r="FQ478">
            <v>2000000</v>
          </cell>
          <cell r="FS478">
            <v>2000000</v>
          </cell>
          <cell r="FT478">
            <v>2000000</v>
          </cell>
          <cell r="FU478">
            <v>2000000</v>
          </cell>
          <cell r="GO478">
            <v>0</v>
          </cell>
          <cell r="GP478">
            <v>0</v>
          </cell>
          <cell r="GQ478">
            <v>0</v>
          </cell>
          <cell r="GR478">
            <v>0</v>
          </cell>
          <cell r="GS478">
            <v>0</v>
          </cell>
          <cell r="GT478">
            <v>0</v>
          </cell>
          <cell r="GU478">
            <v>0</v>
          </cell>
          <cell r="GV478">
            <v>0</v>
          </cell>
          <cell r="GW478">
            <v>0</v>
          </cell>
          <cell r="GX478">
            <v>0</v>
          </cell>
          <cell r="GY478">
            <v>0</v>
          </cell>
          <cell r="GZ478">
            <v>0</v>
          </cell>
          <cell r="HA478">
            <v>0</v>
          </cell>
          <cell r="HH478">
            <v>0</v>
          </cell>
          <cell r="HI478">
            <v>2000000</v>
          </cell>
        </row>
        <row r="479">
          <cell r="AH479" t="str">
            <v>Secrétariat d'État chargé des personnes handicapées</v>
          </cell>
          <cell r="AM479" t="str">
            <v>6BSI</v>
          </cell>
          <cell r="AN479" t="str">
            <v>NDP</v>
          </cell>
          <cell r="AP479" t="str">
            <v>NDE</v>
          </cell>
          <cell r="AQ479" t="str">
            <v>TA</v>
          </cell>
          <cell r="AR479" t="str">
            <v>TA</v>
          </cell>
          <cell r="AS479" t="str">
            <v>MSAPH</v>
          </cell>
          <cell r="AV479" t="str">
            <v>Solidarité, insertion et égalité des chances</v>
          </cell>
          <cell r="AW479" t="str">
            <v>SIEC</v>
          </cell>
          <cell r="AX479">
            <v>157</v>
          </cell>
          <cell r="BA479" t="str">
            <v>TA</v>
          </cell>
          <cell r="BB479" t="str">
            <v>TA</v>
          </cell>
          <cell r="CO479">
            <v>0</v>
          </cell>
          <cell r="CQ479">
            <v>0</v>
          </cell>
          <cell r="CV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E479">
            <v>0</v>
          </cell>
          <cell r="EE479">
            <v>0</v>
          </cell>
          <cell r="EG479">
            <v>0</v>
          </cell>
          <cell r="EI479">
            <v>0</v>
          </cell>
          <cell r="EJ479">
            <v>0</v>
          </cell>
          <cell r="EK479">
            <v>0</v>
          </cell>
          <cell r="FL479">
            <v>0</v>
          </cell>
          <cell r="FN479">
            <v>0</v>
          </cell>
          <cell r="FO479">
            <v>0</v>
          </cell>
          <cell r="FQ479">
            <v>0</v>
          </cell>
          <cell r="FS479">
            <v>0</v>
          </cell>
          <cell r="FT479">
            <v>0</v>
          </cell>
          <cell r="FU479">
            <v>0</v>
          </cell>
          <cell r="GO479">
            <v>0</v>
          </cell>
          <cell r="GP479">
            <v>0</v>
          </cell>
          <cell r="GQ479">
            <v>0</v>
          </cell>
          <cell r="GR479">
            <v>0</v>
          </cell>
          <cell r="GS479">
            <v>0</v>
          </cell>
          <cell r="GT479">
            <v>0</v>
          </cell>
          <cell r="GU479">
            <v>0</v>
          </cell>
          <cell r="GV479">
            <v>0</v>
          </cell>
          <cell r="GW479">
            <v>0</v>
          </cell>
          <cell r="GX479">
            <v>0</v>
          </cell>
          <cell r="GY479">
            <v>0</v>
          </cell>
          <cell r="GZ479">
            <v>0</v>
          </cell>
          <cell r="HA479">
            <v>0</v>
          </cell>
          <cell r="HH479">
            <v>0</v>
          </cell>
          <cell r="HI479">
            <v>0</v>
          </cell>
        </row>
        <row r="480">
          <cell r="AH480" t="str">
            <v>Secrétariat d'État chargé des personnes handicapées</v>
          </cell>
          <cell r="AM480" t="str">
            <v>6BSI</v>
          </cell>
          <cell r="AN480" t="str">
            <v>NDP</v>
          </cell>
          <cell r="AP480" t="str">
            <v>NDE</v>
          </cell>
          <cell r="AQ480" t="str">
            <v>TA</v>
          </cell>
          <cell r="AR480" t="str">
            <v>TA</v>
          </cell>
          <cell r="AS480" t="str">
            <v>MSAPH</v>
          </cell>
          <cell r="AV480" t="str">
            <v>Solidarité, insertion et égalité des chances</v>
          </cell>
          <cell r="AW480" t="str">
            <v>SIEC</v>
          </cell>
          <cell r="AX480">
            <v>157</v>
          </cell>
          <cell r="BA480" t="str">
            <v>TA</v>
          </cell>
          <cell r="BB480" t="str">
            <v>TA</v>
          </cell>
          <cell r="CO480">
            <v>0</v>
          </cell>
          <cell r="CQ480">
            <v>0</v>
          </cell>
          <cell r="CV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E480">
            <v>0</v>
          </cell>
          <cell r="EE480">
            <v>0</v>
          </cell>
          <cell r="EG480">
            <v>0</v>
          </cell>
          <cell r="EI480">
            <v>0</v>
          </cell>
          <cell r="EJ480">
            <v>0</v>
          </cell>
          <cell r="EK480">
            <v>0</v>
          </cell>
          <cell r="FL480">
            <v>0</v>
          </cell>
          <cell r="FN480">
            <v>0</v>
          </cell>
          <cell r="FO480">
            <v>0</v>
          </cell>
          <cell r="FQ480">
            <v>0</v>
          </cell>
          <cell r="FS480">
            <v>0</v>
          </cell>
          <cell r="FT480">
            <v>0</v>
          </cell>
          <cell r="FU480">
            <v>0</v>
          </cell>
          <cell r="GO480">
            <v>0</v>
          </cell>
          <cell r="GP480">
            <v>0</v>
          </cell>
          <cell r="GQ480">
            <v>0</v>
          </cell>
          <cell r="GR480">
            <v>0</v>
          </cell>
          <cell r="GS480">
            <v>0</v>
          </cell>
          <cell r="GT480">
            <v>0</v>
          </cell>
          <cell r="GU480">
            <v>0</v>
          </cell>
          <cell r="GV480">
            <v>0</v>
          </cell>
          <cell r="GW480">
            <v>0</v>
          </cell>
          <cell r="GX480">
            <v>0</v>
          </cell>
          <cell r="GY480">
            <v>0</v>
          </cell>
          <cell r="GZ480">
            <v>0</v>
          </cell>
          <cell r="HA480">
            <v>0</v>
          </cell>
          <cell r="HH480">
            <v>0</v>
          </cell>
          <cell r="HI480">
            <v>0</v>
          </cell>
        </row>
        <row r="481">
          <cell r="AH481" t="str">
            <v>Culture</v>
          </cell>
          <cell r="AM481" t="str">
            <v>8BJM</v>
          </cell>
          <cell r="AN481" t="str">
            <v>NDP</v>
          </cell>
          <cell r="AP481" t="str">
            <v>NDE</v>
          </cell>
          <cell r="AQ481" t="str">
            <v>CB</v>
          </cell>
          <cell r="AR481" t="str">
            <v>CB</v>
          </cell>
          <cell r="AS481" t="str">
            <v>MC</v>
          </cell>
          <cell r="AV481" t="str">
            <v>Audiovisuel public</v>
          </cell>
          <cell r="AW481" t="str">
            <v>AVP</v>
          </cell>
          <cell r="AX481">
            <v>372</v>
          </cell>
          <cell r="BA481" t="str">
            <v>HT2</v>
          </cell>
          <cell r="BB481" t="str">
            <v>HT2</v>
          </cell>
          <cell r="CV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E481">
            <v>0</v>
          </cell>
          <cell r="EE481">
            <v>0</v>
          </cell>
          <cell r="EG481">
            <v>0</v>
          </cell>
          <cell r="EI481">
            <v>0</v>
          </cell>
          <cell r="EJ481">
            <v>0</v>
          </cell>
          <cell r="EK481">
            <v>0</v>
          </cell>
          <cell r="FL481">
            <v>0</v>
          </cell>
          <cell r="FN481">
            <v>0</v>
          </cell>
          <cell r="FO481">
            <v>0</v>
          </cell>
          <cell r="FQ481">
            <v>0</v>
          </cell>
          <cell r="FS481">
            <v>0</v>
          </cell>
          <cell r="FT481">
            <v>0</v>
          </cell>
          <cell r="FU481">
            <v>0</v>
          </cell>
          <cell r="HH481">
            <v>0</v>
          </cell>
          <cell r="HI481">
            <v>0</v>
          </cell>
        </row>
        <row r="482">
          <cell r="AH482" t="str">
            <v>Culture</v>
          </cell>
          <cell r="AM482" t="str">
            <v>8BJM</v>
          </cell>
          <cell r="AN482" t="str">
            <v>NDP</v>
          </cell>
          <cell r="AP482" t="str">
            <v>NDE</v>
          </cell>
          <cell r="AQ482" t="str">
            <v>CB</v>
          </cell>
          <cell r="AR482" t="str">
            <v>CB</v>
          </cell>
          <cell r="AS482" t="str">
            <v>MC</v>
          </cell>
          <cell r="AV482" t="str">
            <v>Audiovisuel public</v>
          </cell>
          <cell r="AW482" t="str">
            <v>AVP</v>
          </cell>
          <cell r="AX482">
            <v>373</v>
          </cell>
          <cell r="BA482" t="str">
            <v>HT2</v>
          </cell>
          <cell r="BB482" t="str">
            <v>HT2</v>
          </cell>
          <cell r="CV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E482">
            <v>0</v>
          </cell>
          <cell r="EE482">
            <v>0</v>
          </cell>
          <cell r="EG482">
            <v>0</v>
          </cell>
          <cell r="EI482">
            <v>0</v>
          </cell>
          <cell r="EJ482">
            <v>0</v>
          </cell>
          <cell r="EK482">
            <v>0</v>
          </cell>
          <cell r="FL482">
            <v>0</v>
          </cell>
          <cell r="FN482">
            <v>0</v>
          </cell>
          <cell r="FO482">
            <v>0</v>
          </cell>
          <cell r="FQ482">
            <v>0</v>
          </cell>
          <cell r="FS482">
            <v>0</v>
          </cell>
          <cell r="FT482">
            <v>0</v>
          </cell>
          <cell r="FU482">
            <v>0</v>
          </cell>
          <cell r="HH482">
            <v>0</v>
          </cell>
          <cell r="HI482">
            <v>0</v>
          </cell>
        </row>
        <row r="483">
          <cell r="AH483" t="str">
            <v>Culture</v>
          </cell>
          <cell r="AM483" t="str">
            <v>8BJM</v>
          </cell>
          <cell r="AN483" t="str">
            <v>NDP</v>
          </cell>
          <cell r="AP483" t="str">
            <v>NDE</v>
          </cell>
          <cell r="AQ483" t="str">
            <v>CB</v>
          </cell>
          <cell r="AR483" t="str">
            <v>CB</v>
          </cell>
          <cell r="AS483" t="str">
            <v>MC</v>
          </cell>
          <cell r="AV483" t="str">
            <v>Audiovisuel public</v>
          </cell>
          <cell r="AW483" t="str">
            <v>AVP</v>
          </cell>
          <cell r="AX483">
            <v>374</v>
          </cell>
          <cell r="BA483" t="str">
            <v>HT2</v>
          </cell>
          <cell r="BB483" t="str">
            <v>HT2</v>
          </cell>
          <cell r="CV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E483">
            <v>0</v>
          </cell>
          <cell r="EE483">
            <v>0</v>
          </cell>
          <cell r="EG483">
            <v>0</v>
          </cell>
          <cell r="EI483">
            <v>0</v>
          </cell>
          <cell r="EJ483">
            <v>0</v>
          </cell>
          <cell r="EK483">
            <v>0</v>
          </cell>
          <cell r="FL483">
            <v>0</v>
          </cell>
          <cell r="FN483">
            <v>0</v>
          </cell>
          <cell r="FO483">
            <v>0</v>
          </cell>
          <cell r="FQ483">
            <v>0</v>
          </cell>
          <cell r="FS483">
            <v>0</v>
          </cell>
          <cell r="FT483">
            <v>0</v>
          </cell>
          <cell r="FU483">
            <v>0</v>
          </cell>
          <cell r="HH483">
            <v>0</v>
          </cell>
          <cell r="HI483">
            <v>0</v>
          </cell>
        </row>
        <row r="484">
          <cell r="AH484" t="str">
            <v>Culture</v>
          </cell>
          <cell r="AM484" t="str">
            <v>8BJM</v>
          </cell>
          <cell r="AN484" t="str">
            <v>NDP</v>
          </cell>
          <cell r="AP484" t="str">
            <v>NDE</v>
          </cell>
          <cell r="AQ484" t="str">
            <v>CB</v>
          </cell>
          <cell r="AR484" t="str">
            <v>CB</v>
          </cell>
          <cell r="AS484" t="str">
            <v>MC</v>
          </cell>
          <cell r="AV484" t="str">
            <v>Audiovisuel public</v>
          </cell>
          <cell r="AW484" t="str">
            <v>AVP</v>
          </cell>
          <cell r="AX484">
            <v>375</v>
          </cell>
          <cell r="BA484" t="str">
            <v>HT2</v>
          </cell>
          <cell r="BB484" t="str">
            <v>HT2</v>
          </cell>
          <cell r="CV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E484">
            <v>0</v>
          </cell>
          <cell r="EE484">
            <v>0</v>
          </cell>
          <cell r="EG484">
            <v>0</v>
          </cell>
          <cell r="EI484">
            <v>0</v>
          </cell>
          <cell r="EJ484">
            <v>0</v>
          </cell>
          <cell r="EK484">
            <v>0</v>
          </cell>
          <cell r="FL484">
            <v>0</v>
          </cell>
          <cell r="FN484">
            <v>0</v>
          </cell>
          <cell r="FO484">
            <v>0</v>
          </cell>
          <cell r="FQ484">
            <v>0</v>
          </cell>
          <cell r="FS484">
            <v>0</v>
          </cell>
          <cell r="FT484">
            <v>0</v>
          </cell>
          <cell r="FU484">
            <v>0</v>
          </cell>
          <cell r="HH484">
            <v>0</v>
          </cell>
          <cell r="HI484">
            <v>0</v>
          </cell>
        </row>
        <row r="485">
          <cell r="AH485" t="str">
            <v>Culture</v>
          </cell>
          <cell r="AM485" t="str">
            <v>8BJM</v>
          </cell>
          <cell r="AN485" t="str">
            <v>NDP</v>
          </cell>
          <cell r="AP485" t="str">
            <v>NDE</v>
          </cell>
          <cell r="AQ485" t="str">
            <v>CB</v>
          </cell>
          <cell r="AR485" t="str">
            <v>CB</v>
          </cell>
          <cell r="AS485" t="str">
            <v>MC</v>
          </cell>
          <cell r="AV485" t="str">
            <v>Audiovisuel public</v>
          </cell>
          <cell r="AW485" t="str">
            <v>AVP</v>
          </cell>
          <cell r="AX485">
            <v>376</v>
          </cell>
          <cell r="BA485" t="str">
            <v>HT2</v>
          </cell>
          <cell r="BB485" t="str">
            <v>HT2</v>
          </cell>
          <cell r="CV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E485">
            <v>0</v>
          </cell>
          <cell r="EE485">
            <v>0</v>
          </cell>
          <cell r="EG485">
            <v>0</v>
          </cell>
          <cell r="EI485">
            <v>0</v>
          </cell>
          <cell r="EJ485">
            <v>0</v>
          </cell>
          <cell r="EK485">
            <v>0</v>
          </cell>
          <cell r="FL485">
            <v>0</v>
          </cell>
          <cell r="FN485">
            <v>0</v>
          </cell>
          <cell r="FO485">
            <v>0</v>
          </cell>
          <cell r="FQ485">
            <v>0</v>
          </cell>
          <cell r="FS485">
            <v>0</v>
          </cell>
          <cell r="FT485">
            <v>0</v>
          </cell>
          <cell r="FU485">
            <v>0</v>
          </cell>
          <cell r="HH485">
            <v>0</v>
          </cell>
          <cell r="HI485">
            <v>0</v>
          </cell>
        </row>
        <row r="486">
          <cell r="AH486" t="str">
            <v>Culture</v>
          </cell>
          <cell r="AM486" t="str">
            <v>8BJM</v>
          </cell>
          <cell r="AN486" t="str">
            <v>NDP</v>
          </cell>
          <cell r="AP486" t="str">
            <v>NDE</v>
          </cell>
          <cell r="AQ486" t="str">
            <v>CB</v>
          </cell>
          <cell r="AR486" t="str">
            <v>CB</v>
          </cell>
          <cell r="AS486" t="str">
            <v>MC</v>
          </cell>
          <cell r="AV486" t="str">
            <v>Audiovisuel public</v>
          </cell>
          <cell r="AW486" t="str">
            <v>AVP</v>
          </cell>
          <cell r="AX486">
            <v>377</v>
          </cell>
          <cell r="BA486" t="str">
            <v>HT2</v>
          </cell>
          <cell r="BB486" t="str">
            <v>HT2</v>
          </cell>
          <cell r="CV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E486">
            <v>0</v>
          </cell>
          <cell r="EE486">
            <v>0</v>
          </cell>
          <cell r="EG486">
            <v>0</v>
          </cell>
          <cell r="EI486">
            <v>0</v>
          </cell>
          <cell r="EJ486">
            <v>0</v>
          </cell>
          <cell r="EK486">
            <v>0</v>
          </cell>
          <cell r="FL486">
            <v>0</v>
          </cell>
          <cell r="FN486">
            <v>0</v>
          </cell>
          <cell r="FO486">
            <v>0</v>
          </cell>
          <cell r="FQ486">
            <v>0</v>
          </cell>
          <cell r="FS486">
            <v>0</v>
          </cell>
          <cell r="FT486">
            <v>0</v>
          </cell>
          <cell r="FU486">
            <v>0</v>
          </cell>
          <cell r="HH486">
            <v>0</v>
          </cell>
          <cell r="HI486">
            <v>0</v>
          </cell>
        </row>
        <row r="487">
          <cell r="AH487" t="str">
            <v>MCT - RCT</v>
          </cell>
          <cell r="AM487" t="str">
            <v>5BCL</v>
          </cell>
          <cell r="AN487" t="str">
            <v>HN</v>
          </cell>
          <cell r="AP487" t="str">
            <v>HNDE</v>
          </cell>
          <cell r="AQ487" t="str">
            <v>TVA</v>
          </cell>
          <cell r="AR487" t="str">
            <v>TVA</v>
          </cell>
          <cell r="AS487" t="str">
            <v>MI_RCT</v>
          </cell>
          <cell r="AV487" t="str">
            <v>Fonds de sauvegarde des départements</v>
          </cell>
          <cell r="AW487" t="str">
            <v>RCT</v>
          </cell>
          <cell r="AX487" t="str">
            <v>TVA</v>
          </cell>
          <cell r="BA487" t="str">
            <v>TVA</v>
          </cell>
          <cell r="BB487" t="str">
            <v>HT2</v>
          </cell>
          <cell r="CO487">
            <v>250000000</v>
          </cell>
          <cell r="CQ487">
            <v>263550000</v>
          </cell>
          <cell r="CV487">
            <v>263550000</v>
          </cell>
          <cell r="CX487">
            <v>14115000</v>
          </cell>
          <cell r="CY487">
            <v>22444950</v>
          </cell>
          <cell r="CZ487">
            <v>31024798.5</v>
          </cell>
          <cell r="DA487">
            <v>39862042.454999983</v>
          </cell>
          <cell r="DB487">
            <v>48964403.728649974</v>
          </cell>
          <cell r="DE487">
            <v>277665000</v>
          </cell>
          <cell r="EE487">
            <v>277665000</v>
          </cell>
          <cell r="EG487">
            <v>285994950</v>
          </cell>
          <cell r="EI487">
            <v>294574798.5</v>
          </cell>
          <cell r="EJ487">
            <v>303412042.45499998</v>
          </cell>
          <cell r="EK487">
            <v>312514403.72864997</v>
          </cell>
          <cell r="FL487">
            <v>263550000</v>
          </cell>
          <cell r="FN487">
            <v>277665000</v>
          </cell>
          <cell r="FO487">
            <v>277665000</v>
          </cell>
          <cell r="FQ487">
            <v>285994950</v>
          </cell>
          <cell r="FS487">
            <v>294574798.5</v>
          </cell>
          <cell r="FT487">
            <v>303412042.45499998</v>
          </cell>
          <cell r="FU487">
            <v>312514403.72864997</v>
          </cell>
          <cell r="GO487">
            <v>0</v>
          </cell>
          <cell r="GP487">
            <v>0</v>
          </cell>
          <cell r="GQ487">
            <v>0</v>
          </cell>
          <cell r="GR487">
            <v>0</v>
          </cell>
          <cell r="GS487">
            <v>0</v>
          </cell>
          <cell r="GT487">
            <v>0</v>
          </cell>
          <cell r="GU487">
            <v>0</v>
          </cell>
          <cell r="GV487">
            <v>0</v>
          </cell>
          <cell r="GW487">
            <v>0</v>
          </cell>
          <cell r="GX487">
            <v>250000000</v>
          </cell>
          <cell r="GY487">
            <v>250000000</v>
          </cell>
          <cell r="GZ487">
            <v>250000000</v>
          </cell>
          <cell r="HA487">
            <v>250000000</v>
          </cell>
          <cell r="HH487">
            <v>250000000</v>
          </cell>
          <cell r="HI487">
            <v>263550000</v>
          </cell>
        </row>
        <row r="488">
          <cell r="AH488" t="str">
            <v>MCT - RCT</v>
          </cell>
          <cell r="AM488" t="str">
            <v>5BCL</v>
          </cell>
          <cell r="AN488" t="str">
            <v>ODETE</v>
          </cell>
          <cell r="AP488" t="str">
            <v>HNDE</v>
          </cell>
          <cell r="AQ488" t="str">
            <v>TVA</v>
          </cell>
          <cell r="AR488" t="str">
            <v>TVA</v>
          </cell>
          <cell r="AS488" t="str">
            <v>MI_RCT</v>
          </cell>
          <cell r="AV488" t="str">
            <v>TVA régions</v>
          </cell>
          <cell r="AW488" t="str">
            <v>RCT</v>
          </cell>
          <cell r="AX488" t="str">
            <v>PTVA</v>
          </cell>
          <cell r="BA488" t="str">
            <v>TVA</v>
          </cell>
          <cell r="BB488" t="str">
            <v>HT2</v>
          </cell>
          <cell r="CO488">
            <v>4583276316</v>
          </cell>
          <cell r="CQ488">
            <v>4678643360</v>
          </cell>
          <cell r="CV488">
            <v>4678643360</v>
          </cell>
          <cell r="CX488">
            <v>411818313.63946342</v>
          </cell>
          <cell r="CY488">
            <v>564532163.84864712</v>
          </cell>
          <cell r="CZ488">
            <v>721827429.56410694</v>
          </cell>
          <cell r="DA488">
            <v>883841553.25102997</v>
          </cell>
          <cell r="DB488">
            <v>1050716100.6485605</v>
          </cell>
          <cell r="DE488">
            <v>5090461673.6394634</v>
          </cell>
          <cell r="EE488">
            <v>5090461673.6394634</v>
          </cell>
          <cell r="EG488">
            <v>5243175523.8486471</v>
          </cell>
          <cell r="EI488">
            <v>5400470789.5641069</v>
          </cell>
          <cell r="EJ488">
            <v>5562484913.25103</v>
          </cell>
          <cell r="EK488">
            <v>5729359460.6485605</v>
          </cell>
          <cell r="FL488">
            <v>4678643360</v>
          </cell>
          <cell r="FN488">
            <v>5090461673.6394634</v>
          </cell>
          <cell r="FO488">
            <v>5090461673.6394634</v>
          </cell>
          <cell r="FQ488">
            <v>5243175523.8486471</v>
          </cell>
          <cell r="FS488">
            <v>5400470789.5641069</v>
          </cell>
          <cell r="FT488">
            <v>5562484913.25103</v>
          </cell>
          <cell r="FU488">
            <v>5729359460.6485605</v>
          </cell>
          <cell r="GO488">
            <v>90096200</v>
          </cell>
          <cell r="GP488">
            <v>90096200</v>
          </cell>
          <cell r="GQ488">
            <v>4121629721</v>
          </cell>
          <cell r="GR488">
            <v>4200166849</v>
          </cell>
          <cell r="GS488">
            <v>4301303829</v>
          </cell>
          <cell r="GT488">
            <v>4291680856</v>
          </cell>
          <cell r="GU488">
            <v>4433159091</v>
          </cell>
          <cell r="GV488">
            <v>4025000000</v>
          </cell>
          <cell r="GW488">
            <v>4025029024</v>
          </cell>
          <cell r="GX488">
            <v>4293501340</v>
          </cell>
          <cell r="GY488">
            <v>4293501340</v>
          </cell>
          <cell r="GZ488">
            <v>4438098425</v>
          </cell>
          <cell r="HA488">
            <v>4583276316</v>
          </cell>
          <cell r="HH488">
            <v>4583276316</v>
          </cell>
          <cell r="HI488">
            <v>4678643360</v>
          </cell>
        </row>
        <row r="489">
          <cell r="AM489" t="str">
            <v>8BJM</v>
          </cell>
          <cell r="AN489" t="str">
            <v>NDP</v>
          </cell>
          <cell r="AP489" t="str">
            <v>NDE</v>
          </cell>
          <cell r="AQ489" t="str">
            <v>TA</v>
          </cell>
          <cell r="AR489" t="str">
            <v>TA</v>
          </cell>
          <cell r="AS489" t="str">
            <v>MC</v>
          </cell>
          <cell r="AV489" t="str">
            <v>Médias, livre et industries culturelles</v>
          </cell>
          <cell r="AW489" t="str">
            <v>MLIC</v>
          </cell>
          <cell r="AX489">
            <v>334</v>
          </cell>
          <cell r="BA489" t="str">
            <v>TA</v>
          </cell>
          <cell r="BB489" t="str">
            <v>TA</v>
          </cell>
          <cell r="CQ489">
            <v>0</v>
          </cell>
          <cell r="CV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E489">
            <v>0</v>
          </cell>
          <cell r="EE489">
            <v>0</v>
          </cell>
          <cell r="EG489">
            <v>0</v>
          </cell>
          <cell r="EI489">
            <v>0</v>
          </cell>
          <cell r="EJ489">
            <v>0</v>
          </cell>
          <cell r="EK489">
            <v>0</v>
          </cell>
          <cell r="FL489">
            <v>0</v>
          </cell>
          <cell r="FN489">
            <v>0</v>
          </cell>
          <cell r="FO489">
            <v>0</v>
          </cell>
          <cell r="FQ489">
            <v>0</v>
          </cell>
          <cell r="FS489">
            <v>0</v>
          </cell>
          <cell r="FT489">
            <v>0</v>
          </cell>
          <cell r="FU489">
            <v>0</v>
          </cell>
          <cell r="GO489">
            <v>0</v>
          </cell>
          <cell r="GP489">
            <v>0</v>
          </cell>
          <cell r="GQ489">
            <v>0</v>
          </cell>
          <cell r="GR489">
            <v>0</v>
          </cell>
          <cell r="GS489">
            <v>0</v>
          </cell>
          <cell r="GT489">
            <v>0</v>
          </cell>
          <cell r="GU489">
            <v>0</v>
          </cell>
          <cell r="GV489">
            <v>0</v>
          </cell>
          <cell r="GW489">
            <v>0</v>
          </cell>
          <cell r="GX489">
            <v>0</v>
          </cell>
          <cell r="GY489">
            <v>0</v>
          </cell>
          <cell r="GZ489">
            <v>0</v>
          </cell>
          <cell r="HA489">
            <v>0</v>
          </cell>
          <cell r="HH489">
            <v>0</v>
          </cell>
          <cell r="HI489">
            <v>0</v>
          </cell>
        </row>
        <row r="490">
          <cell r="AM490" t="str">
            <v>3BEPII</v>
          </cell>
          <cell r="AN490" t="str">
            <v>NDP</v>
          </cell>
          <cell r="AP490" t="str">
            <v>NDE</v>
          </cell>
          <cell r="AQ490" t="str">
            <v>TA</v>
          </cell>
          <cell r="AR490" t="str">
            <v>TA</v>
          </cell>
          <cell r="AS490" t="str">
            <v>MEFSIN_hMI</v>
          </cell>
          <cell r="AV490" t="str">
            <v>Économie</v>
          </cell>
          <cell r="AW490" t="str">
            <v>ECO</v>
          </cell>
          <cell r="AX490">
            <v>134</v>
          </cell>
          <cell r="BA490" t="str">
            <v>TA</v>
          </cell>
          <cell r="BB490" t="str">
            <v>TA</v>
          </cell>
          <cell r="CV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E490">
            <v>0</v>
          </cell>
          <cell r="EE490">
            <v>0</v>
          </cell>
          <cell r="EG490">
            <v>0</v>
          </cell>
          <cell r="EI490">
            <v>0</v>
          </cell>
          <cell r="EJ490">
            <v>0</v>
          </cell>
          <cell r="EK490">
            <v>0</v>
          </cell>
          <cell r="FL490">
            <v>0</v>
          </cell>
          <cell r="FN490">
            <v>0</v>
          </cell>
          <cell r="FO490">
            <v>0</v>
          </cell>
          <cell r="FQ490">
            <v>0</v>
          </cell>
          <cell r="FS490">
            <v>0</v>
          </cell>
          <cell r="FT490">
            <v>0</v>
          </cell>
          <cell r="FU490">
            <v>0</v>
          </cell>
          <cell r="HH490">
            <v>0</v>
          </cell>
          <cell r="HI490">
            <v>0</v>
          </cell>
        </row>
        <row r="491">
          <cell r="AM491" t="str">
            <v>4BDD</v>
          </cell>
          <cell r="AN491" t="str">
            <v>NDP</v>
          </cell>
          <cell r="AP491" t="str">
            <v>NDE</v>
          </cell>
          <cell r="AQ491" t="str">
            <v>CB</v>
          </cell>
          <cell r="AR491" t="str">
            <v>CB</v>
          </cell>
          <cell r="AS491" t="str">
            <v>MTECT_hMD</v>
          </cell>
          <cell r="AV491" t="str">
            <v>Écologie, développement et mobilité durables</v>
          </cell>
          <cell r="AW491" t="str">
            <v>EDMD</v>
          </cell>
          <cell r="AX491">
            <v>380</v>
          </cell>
          <cell r="BA491" t="str">
            <v>HT2</v>
          </cell>
          <cell r="BB491" t="str">
            <v>HT2</v>
          </cell>
          <cell r="CV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E491">
            <v>375000000</v>
          </cell>
          <cell r="EE491">
            <v>375000000</v>
          </cell>
          <cell r="EG491">
            <v>375000000</v>
          </cell>
          <cell r="EI491">
            <v>375000000</v>
          </cell>
          <cell r="EJ491">
            <v>0</v>
          </cell>
          <cell r="EK491">
            <v>0</v>
          </cell>
          <cell r="FL491">
            <v>0</v>
          </cell>
          <cell r="FN491">
            <v>1500000000</v>
          </cell>
          <cell r="FO491">
            <v>375000000</v>
          </cell>
          <cell r="FQ491">
            <v>375000000</v>
          </cell>
          <cell r="FS491">
            <v>375000000</v>
          </cell>
          <cell r="FT491">
            <v>0</v>
          </cell>
          <cell r="FU491">
            <v>0</v>
          </cell>
          <cell r="HH491">
            <v>0</v>
          </cell>
          <cell r="HI491">
            <v>0</v>
          </cell>
        </row>
        <row r="492">
          <cell r="AM492" t="str">
            <v>6BCS</v>
          </cell>
          <cell r="AN492" t="str">
            <v>NDP</v>
          </cell>
          <cell r="AP492" t="str">
            <v>NDE</v>
          </cell>
          <cell r="AQ492" t="str">
            <v>CB</v>
          </cell>
          <cell r="AR492" t="str">
            <v>CB</v>
          </cell>
          <cell r="AS492" t="str">
            <v>MSP</v>
          </cell>
          <cell r="AV492" t="str">
            <v>Santé</v>
          </cell>
          <cell r="AW492" t="str">
            <v>SANTE</v>
          </cell>
          <cell r="AX492">
            <v>378</v>
          </cell>
          <cell r="BA492" t="str">
            <v>HT2</v>
          </cell>
          <cell r="BB492" t="str">
            <v>HT2</v>
          </cell>
          <cell r="CV492">
            <v>20000000</v>
          </cell>
          <cell r="CX492">
            <v>0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E492">
            <v>0</v>
          </cell>
          <cell r="EE492">
            <v>0</v>
          </cell>
          <cell r="EG492">
            <v>0</v>
          </cell>
          <cell r="EI492">
            <v>0</v>
          </cell>
          <cell r="EJ492">
            <v>0</v>
          </cell>
          <cell r="EK492">
            <v>0</v>
          </cell>
          <cell r="FL492">
            <v>0</v>
          </cell>
          <cell r="FN492">
            <v>0</v>
          </cell>
          <cell r="FO492">
            <v>0</v>
          </cell>
          <cell r="FQ492">
            <v>0</v>
          </cell>
          <cell r="FS492">
            <v>0</v>
          </cell>
          <cell r="FT492">
            <v>0</v>
          </cell>
          <cell r="FU492">
            <v>0</v>
          </cell>
          <cell r="HH492">
            <v>0</v>
          </cell>
          <cell r="HI492">
            <v>20000000</v>
          </cell>
        </row>
        <row r="493">
          <cell r="AM493" t="str">
            <v>6BCS</v>
          </cell>
          <cell r="AN493" t="str">
            <v>NDP</v>
          </cell>
          <cell r="AP493" t="str">
            <v>NDE</v>
          </cell>
          <cell r="AQ493" t="str">
            <v>CB</v>
          </cell>
          <cell r="AR493" t="str">
            <v>CB</v>
          </cell>
          <cell r="AS493" t="str">
            <v>MSP</v>
          </cell>
          <cell r="AV493" t="str">
            <v>Santé</v>
          </cell>
          <cell r="AW493" t="str">
            <v>SANTE</v>
          </cell>
          <cell r="AX493">
            <v>379</v>
          </cell>
          <cell r="BA493" t="str">
            <v>HT2</v>
          </cell>
          <cell r="BB493" t="str">
            <v>HT2</v>
          </cell>
          <cell r="CV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E493">
            <v>1930400000</v>
          </cell>
          <cell r="EE493">
            <v>1930400000</v>
          </cell>
          <cell r="EG493">
            <v>1048800000</v>
          </cell>
          <cell r="EI493">
            <v>501600000</v>
          </cell>
          <cell r="EJ493">
            <v>600400000</v>
          </cell>
          <cell r="EK493">
            <v>0</v>
          </cell>
          <cell r="FL493">
            <v>0</v>
          </cell>
          <cell r="FN493">
            <v>1930400000</v>
          </cell>
          <cell r="FO493">
            <v>1930400000</v>
          </cell>
          <cell r="FQ493">
            <v>1048800000</v>
          </cell>
          <cell r="FS493">
            <v>501600000</v>
          </cell>
          <cell r="FT493">
            <v>600400000</v>
          </cell>
          <cell r="FU493">
            <v>0</v>
          </cell>
          <cell r="HH493">
            <v>0</v>
          </cell>
          <cell r="HI493">
            <v>0</v>
          </cell>
        </row>
        <row r="494">
          <cell r="AM494" t="str">
            <v>7BA</v>
          </cell>
          <cell r="AN494" t="str">
            <v>NDP</v>
          </cell>
          <cell r="AP494" t="str">
            <v>NDE</v>
          </cell>
          <cell r="AQ494" t="str">
            <v>CB</v>
          </cell>
          <cell r="AR494" t="str">
            <v>CB</v>
          </cell>
          <cell r="AS494" t="str">
            <v>MASA</v>
          </cell>
          <cell r="AV494" t="str">
            <v>Agriculture, alimentation, forêt et affaires rurales</v>
          </cell>
          <cell r="AW494" t="str">
            <v>AAFAR</v>
          </cell>
          <cell r="AX494">
            <v>381</v>
          </cell>
          <cell r="BA494" t="str">
            <v>HT2</v>
          </cell>
          <cell r="BB494" t="str">
            <v>HT2</v>
          </cell>
          <cell r="CV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E494">
            <v>38000000</v>
          </cell>
          <cell r="EE494">
            <v>561000000</v>
          </cell>
          <cell r="EG494">
            <v>561000000</v>
          </cell>
          <cell r="EI494">
            <v>561000000</v>
          </cell>
          <cell r="EJ494">
            <v>561000000</v>
          </cell>
          <cell r="EK494">
            <v>561000000</v>
          </cell>
          <cell r="FL494">
            <v>389000000</v>
          </cell>
          <cell r="FN494">
            <v>427000000</v>
          </cell>
          <cell r="FO494">
            <v>427000000</v>
          </cell>
          <cell r="FQ494">
            <v>427000000</v>
          </cell>
          <cell r="FS494">
            <v>427000000</v>
          </cell>
          <cell r="FT494">
            <v>423000000</v>
          </cell>
          <cell r="FU494">
            <v>423000000</v>
          </cell>
          <cell r="HH494">
            <v>523000000</v>
          </cell>
          <cell r="HI494">
            <v>523000000</v>
          </cell>
        </row>
        <row r="495">
          <cell r="AM495" t="str">
            <v>1BR</v>
          </cell>
          <cell r="AN495" t="str">
            <v>HN</v>
          </cell>
          <cell r="AP495" t="str">
            <v>HNDE</v>
          </cell>
          <cell r="AQ495" t="str">
            <v>BA_CS</v>
          </cell>
          <cell r="AR495" t="str">
            <v>CCF</v>
          </cell>
          <cell r="AS495" t="str">
            <v>MEFSIN_hMI</v>
          </cell>
          <cell r="AV495" t="str">
            <v>Avances à divers services de l'État ou organismes gérant des services publics</v>
          </cell>
          <cell r="AW495" t="str">
            <v>EFE</v>
          </cell>
          <cell r="AX495">
            <v>830</v>
          </cell>
          <cell r="BA495" t="str">
            <v>HT2</v>
          </cell>
          <cell r="BB495" t="str">
            <v>HT2</v>
          </cell>
          <cell r="CQ495">
            <v>0</v>
          </cell>
          <cell r="CV495">
            <v>0</v>
          </cell>
          <cell r="FL495">
            <v>0</v>
          </cell>
          <cell r="FN495">
            <v>100000000</v>
          </cell>
          <cell r="FO495">
            <v>100000000</v>
          </cell>
          <cell r="FQ495">
            <v>60000000</v>
          </cell>
          <cell r="FS495">
            <v>30000000</v>
          </cell>
          <cell r="FT495">
            <v>0</v>
          </cell>
          <cell r="FU495">
            <v>0</v>
          </cell>
        </row>
        <row r="496">
          <cell r="AM496" t="str">
            <v>6BEFP</v>
          </cell>
          <cell r="AN496" t="str">
            <v>NDP</v>
          </cell>
          <cell r="AP496" t="str">
            <v>NDE</v>
          </cell>
          <cell r="AQ496" t="str">
            <v>TA</v>
          </cell>
          <cell r="AR496" t="str">
            <v>TA</v>
          </cell>
          <cell r="AS496" t="str">
            <v>MTPEI</v>
          </cell>
          <cell r="AV496" t="str">
            <v>Travail et emploi</v>
          </cell>
          <cell r="AW496" t="str">
            <v>TRAV</v>
          </cell>
          <cell r="AX496">
            <v>103</v>
          </cell>
          <cell r="BA496" t="str">
            <v>TA</v>
          </cell>
          <cell r="BB496" t="str">
            <v>TA</v>
          </cell>
          <cell r="CQ496">
            <v>0</v>
          </cell>
          <cell r="FL496">
            <v>61400000</v>
          </cell>
          <cell r="FN496">
            <v>61400000</v>
          </cell>
          <cell r="FO496">
            <v>61400000</v>
          </cell>
          <cell r="FQ496">
            <v>61400000</v>
          </cell>
          <cell r="FS496">
            <v>61400000</v>
          </cell>
          <cell r="FT496">
            <v>61400000</v>
          </cell>
          <cell r="FU496">
            <v>61400000</v>
          </cell>
        </row>
      </sheetData>
      <sheetData sheetId="5"/>
      <sheetData sheetId="6"/>
      <sheetData sheetId="7">
        <row r="1">
          <cell r="J1">
            <v>17117486312</v>
          </cell>
        </row>
        <row r="2">
          <cell r="B2" t="str">
            <v>Type Mission</v>
          </cell>
          <cell r="E2" t="str">
            <v>Programme</v>
          </cell>
          <cell r="G2" t="str">
            <v>Catégorie</v>
          </cell>
          <cell r="H2" t="str">
            <v>Code Titre</v>
          </cell>
          <cell r="J2" t="str">
            <v>CP PLF</v>
          </cell>
        </row>
        <row r="3">
          <cell r="B3" t="str">
            <v>BA</v>
          </cell>
          <cell r="E3">
            <v>612</v>
          </cell>
          <cell r="G3">
            <v>31</v>
          </cell>
          <cell r="H3" t="str">
            <v>3</v>
          </cell>
          <cell r="J3">
            <v>250141391</v>
          </cell>
        </row>
        <row r="4">
          <cell r="B4" t="str">
            <v>BA</v>
          </cell>
          <cell r="E4">
            <v>612</v>
          </cell>
          <cell r="G4">
            <v>52</v>
          </cell>
          <cell r="H4" t="str">
            <v>5</v>
          </cell>
          <cell r="J4">
            <v>300000</v>
          </cell>
        </row>
        <row r="5">
          <cell r="B5" t="str">
            <v>BA</v>
          </cell>
          <cell r="E5">
            <v>612</v>
          </cell>
          <cell r="G5">
            <v>64</v>
          </cell>
          <cell r="H5" t="str">
            <v>6</v>
          </cell>
          <cell r="J5">
            <v>36000</v>
          </cell>
        </row>
        <row r="6">
          <cell r="B6" t="str">
            <v>BA</v>
          </cell>
          <cell r="E6">
            <v>612</v>
          </cell>
          <cell r="G6">
            <v>31</v>
          </cell>
          <cell r="H6" t="str">
            <v>3</v>
          </cell>
          <cell r="J6">
            <v>70575000</v>
          </cell>
        </row>
        <row r="7">
          <cell r="B7" t="str">
            <v>BA</v>
          </cell>
          <cell r="E7">
            <v>612</v>
          </cell>
          <cell r="G7">
            <v>52</v>
          </cell>
          <cell r="H7" t="str">
            <v>5</v>
          </cell>
          <cell r="J7">
            <v>271511170</v>
          </cell>
        </row>
        <row r="8">
          <cell r="B8" t="str">
            <v>BA</v>
          </cell>
          <cell r="E8">
            <v>613</v>
          </cell>
          <cell r="G8">
            <v>21</v>
          </cell>
          <cell r="H8" t="str">
            <v>2</v>
          </cell>
          <cell r="J8">
            <v>888579402</v>
          </cell>
        </row>
        <row r="9">
          <cell r="B9" t="str">
            <v>BA</v>
          </cell>
          <cell r="E9">
            <v>613</v>
          </cell>
          <cell r="G9">
            <v>22</v>
          </cell>
          <cell r="H9" t="str">
            <v>2</v>
          </cell>
          <cell r="J9">
            <v>381379925</v>
          </cell>
        </row>
        <row r="10">
          <cell r="B10" t="str">
            <v>BA</v>
          </cell>
          <cell r="E10">
            <v>613</v>
          </cell>
          <cell r="G10">
            <v>23</v>
          </cell>
          <cell r="H10" t="str">
            <v>2</v>
          </cell>
          <cell r="J10">
            <v>12041400</v>
          </cell>
        </row>
        <row r="11">
          <cell r="B11" t="str">
            <v>BA</v>
          </cell>
          <cell r="E11">
            <v>613</v>
          </cell>
          <cell r="G11">
            <v>31</v>
          </cell>
          <cell r="H11" t="str">
            <v>3</v>
          </cell>
          <cell r="J11">
            <v>14737281</v>
          </cell>
        </row>
        <row r="12">
          <cell r="B12" t="str">
            <v>BA</v>
          </cell>
          <cell r="E12">
            <v>613</v>
          </cell>
          <cell r="G12">
            <v>51</v>
          </cell>
          <cell r="H12" t="str">
            <v>5</v>
          </cell>
          <cell r="J12">
            <v>370000</v>
          </cell>
        </row>
        <row r="13">
          <cell r="B13" t="str">
            <v>BA</v>
          </cell>
          <cell r="E13">
            <v>613</v>
          </cell>
          <cell r="G13">
            <v>31</v>
          </cell>
          <cell r="H13" t="str">
            <v>3</v>
          </cell>
          <cell r="J13">
            <v>32573964</v>
          </cell>
        </row>
        <row r="14">
          <cell r="B14" t="str">
            <v>BA</v>
          </cell>
          <cell r="E14">
            <v>613</v>
          </cell>
          <cell r="G14">
            <v>52</v>
          </cell>
          <cell r="H14" t="str">
            <v>5</v>
          </cell>
          <cell r="J14">
            <v>34405485</v>
          </cell>
        </row>
        <row r="15">
          <cell r="B15" t="str">
            <v>BA</v>
          </cell>
          <cell r="E15">
            <v>613</v>
          </cell>
          <cell r="G15">
            <v>64</v>
          </cell>
          <cell r="H15" t="str">
            <v>6</v>
          </cell>
          <cell r="J15">
            <v>145000</v>
          </cell>
        </row>
        <row r="16">
          <cell r="B16" t="str">
            <v>BA</v>
          </cell>
          <cell r="E16">
            <v>613</v>
          </cell>
          <cell r="G16">
            <v>41</v>
          </cell>
          <cell r="H16" t="str">
            <v>4</v>
          </cell>
          <cell r="J16">
            <v>21748831</v>
          </cell>
        </row>
        <row r="17">
          <cell r="B17" t="str">
            <v>BA</v>
          </cell>
          <cell r="E17">
            <v>613</v>
          </cell>
          <cell r="G17">
            <v>32</v>
          </cell>
          <cell r="H17" t="str">
            <v>3</v>
          </cell>
          <cell r="J17">
            <v>94820000</v>
          </cell>
        </row>
        <row r="18">
          <cell r="B18" t="str">
            <v>BA</v>
          </cell>
          <cell r="E18">
            <v>613</v>
          </cell>
          <cell r="G18">
            <v>53</v>
          </cell>
          <cell r="H18" t="str">
            <v>5</v>
          </cell>
          <cell r="J18">
            <v>3000000</v>
          </cell>
        </row>
        <row r="19">
          <cell r="B19" t="str">
            <v>BA</v>
          </cell>
          <cell r="E19">
            <v>614</v>
          </cell>
          <cell r="G19">
            <v>31</v>
          </cell>
          <cell r="H19" t="str">
            <v>3</v>
          </cell>
          <cell r="J19">
            <v>10506658</v>
          </cell>
        </row>
        <row r="20">
          <cell r="B20" t="str">
            <v>BA</v>
          </cell>
          <cell r="E20">
            <v>614</v>
          </cell>
          <cell r="G20">
            <v>52</v>
          </cell>
          <cell r="H20" t="str">
            <v>5</v>
          </cell>
          <cell r="J20">
            <v>4534907</v>
          </cell>
        </row>
        <row r="21">
          <cell r="B21" t="str">
            <v>BA</v>
          </cell>
          <cell r="E21">
            <v>614</v>
          </cell>
          <cell r="G21">
            <v>64</v>
          </cell>
          <cell r="H21" t="str">
            <v>6</v>
          </cell>
          <cell r="J21">
            <v>2000000</v>
          </cell>
        </row>
        <row r="22">
          <cell r="B22" t="str">
            <v>BA</v>
          </cell>
          <cell r="E22">
            <v>614</v>
          </cell>
          <cell r="G22">
            <v>31</v>
          </cell>
          <cell r="H22" t="str">
            <v>3</v>
          </cell>
          <cell r="J22">
            <v>18328607</v>
          </cell>
        </row>
        <row r="23">
          <cell r="B23" t="str">
            <v>BA</v>
          </cell>
          <cell r="E23">
            <v>614</v>
          </cell>
          <cell r="G23">
            <v>52</v>
          </cell>
          <cell r="H23" t="str">
            <v>5</v>
          </cell>
          <cell r="J23">
            <v>6166355</v>
          </cell>
        </row>
        <row r="24">
          <cell r="B24" t="str">
            <v>BA</v>
          </cell>
          <cell r="E24">
            <v>614</v>
          </cell>
          <cell r="G24">
            <v>31</v>
          </cell>
          <cell r="H24" t="str">
            <v>3</v>
          </cell>
          <cell r="J24">
            <v>2454240</v>
          </cell>
        </row>
        <row r="25">
          <cell r="B25" t="str">
            <v>BA</v>
          </cell>
          <cell r="E25">
            <v>614</v>
          </cell>
          <cell r="G25">
            <v>52</v>
          </cell>
          <cell r="H25" t="str">
            <v>5</v>
          </cell>
          <cell r="J25">
            <v>1460888</v>
          </cell>
        </row>
        <row r="26">
          <cell r="B26" t="str">
            <v>BA</v>
          </cell>
          <cell r="E26">
            <v>623</v>
          </cell>
          <cell r="G26">
            <v>31</v>
          </cell>
          <cell r="H26" t="str">
            <v>3</v>
          </cell>
          <cell r="J26">
            <v>23125952</v>
          </cell>
        </row>
        <row r="27">
          <cell r="B27" t="str">
            <v>BA</v>
          </cell>
          <cell r="E27">
            <v>623</v>
          </cell>
          <cell r="G27">
            <v>51</v>
          </cell>
          <cell r="H27" t="str">
            <v>5</v>
          </cell>
          <cell r="J27">
            <v>1850000</v>
          </cell>
        </row>
        <row r="28">
          <cell r="B28" t="str">
            <v>BA</v>
          </cell>
          <cell r="E28">
            <v>623</v>
          </cell>
          <cell r="G28">
            <v>52</v>
          </cell>
          <cell r="H28" t="str">
            <v>5</v>
          </cell>
          <cell r="J28">
            <v>5636883</v>
          </cell>
        </row>
        <row r="29">
          <cell r="B29" t="str">
            <v>BA</v>
          </cell>
          <cell r="E29">
            <v>623</v>
          </cell>
          <cell r="G29">
            <v>31</v>
          </cell>
          <cell r="H29" t="str">
            <v>3</v>
          </cell>
          <cell r="J29">
            <v>10515404</v>
          </cell>
        </row>
        <row r="30">
          <cell r="B30" t="str">
            <v>BA</v>
          </cell>
          <cell r="E30">
            <v>623</v>
          </cell>
          <cell r="G30">
            <v>51</v>
          </cell>
          <cell r="H30" t="str">
            <v>5</v>
          </cell>
          <cell r="J30">
            <v>400000</v>
          </cell>
        </row>
        <row r="31">
          <cell r="B31" t="str">
            <v>BA</v>
          </cell>
          <cell r="E31">
            <v>623</v>
          </cell>
          <cell r="G31">
            <v>52</v>
          </cell>
          <cell r="H31" t="str">
            <v>5</v>
          </cell>
          <cell r="J31">
            <v>5363081</v>
          </cell>
        </row>
        <row r="32">
          <cell r="B32" t="str">
            <v>BA</v>
          </cell>
          <cell r="E32">
            <v>624</v>
          </cell>
          <cell r="G32">
            <v>31</v>
          </cell>
          <cell r="H32" t="str">
            <v>3</v>
          </cell>
          <cell r="J32">
            <v>7392556</v>
          </cell>
        </row>
        <row r="33">
          <cell r="B33" t="str">
            <v>BA</v>
          </cell>
          <cell r="E33">
            <v>624</v>
          </cell>
          <cell r="G33">
            <v>51</v>
          </cell>
          <cell r="H33" t="str">
            <v>5</v>
          </cell>
          <cell r="J33">
            <v>2197000</v>
          </cell>
        </row>
        <row r="34">
          <cell r="B34" t="str">
            <v>BA</v>
          </cell>
          <cell r="E34">
            <v>624</v>
          </cell>
          <cell r="G34">
            <v>21</v>
          </cell>
          <cell r="H34" t="str">
            <v>2</v>
          </cell>
          <cell r="J34">
            <v>30173687</v>
          </cell>
        </row>
        <row r="35">
          <cell r="B35" t="str">
            <v>BA</v>
          </cell>
          <cell r="E35">
            <v>624</v>
          </cell>
          <cell r="G35">
            <v>22</v>
          </cell>
          <cell r="H35" t="str">
            <v>2</v>
          </cell>
          <cell r="J35">
            <v>14810373</v>
          </cell>
        </row>
        <row r="36">
          <cell r="B36" t="str">
            <v>BA</v>
          </cell>
          <cell r="E36">
            <v>624</v>
          </cell>
          <cell r="G36">
            <v>23</v>
          </cell>
          <cell r="H36" t="str">
            <v>2</v>
          </cell>
          <cell r="J36">
            <v>20331415</v>
          </cell>
        </row>
        <row r="37">
          <cell r="B37" t="str">
            <v>BA</v>
          </cell>
          <cell r="E37">
            <v>624</v>
          </cell>
          <cell r="G37">
            <v>31</v>
          </cell>
          <cell r="H37" t="str">
            <v>3</v>
          </cell>
          <cell r="J37">
            <v>30800000</v>
          </cell>
        </row>
        <row r="38">
          <cell r="B38" t="str">
            <v>BG</v>
          </cell>
          <cell r="E38">
            <v>105</v>
          </cell>
          <cell r="G38">
            <v>21</v>
          </cell>
          <cell r="H38" t="str">
            <v>2</v>
          </cell>
          <cell r="J38">
            <v>53373385</v>
          </cell>
        </row>
        <row r="39">
          <cell r="B39" t="str">
            <v>BG</v>
          </cell>
          <cell r="E39">
            <v>105</v>
          </cell>
          <cell r="G39">
            <v>22</v>
          </cell>
          <cell r="H39" t="str">
            <v>2</v>
          </cell>
          <cell r="J39">
            <v>24264754</v>
          </cell>
        </row>
        <row r="40">
          <cell r="B40" t="str">
            <v>BG</v>
          </cell>
          <cell r="E40">
            <v>105</v>
          </cell>
          <cell r="G40">
            <v>23</v>
          </cell>
          <cell r="H40" t="str">
            <v>2</v>
          </cell>
          <cell r="J40">
            <v>752123</v>
          </cell>
        </row>
        <row r="41">
          <cell r="B41" t="str">
            <v>BG</v>
          </cell>
          <cell r="E41">
            <v>105</v>
          </cell>
          <cell r="G41">
            <v>31</v>
          </cell>
          <cell r="H41" t="str">
            <v>3</v>
          </cell>
          <cell r="J41">
            <v>23827987</v>
          </cell>
        </row>
        <row r="42">
          <cell r="B42" t="str">
            <v>BG</v>
          </cell>
          <cell r="E42">
            <v>105</v>
          </cell>
          <cell r="G42">
            <v>61</v>
          </cell>
          <cell r="H42" t="str">
            <v>6</v>
          </cell>
          <cell r="J42">
            <v>4527517</v>
          </cell>
        </row>
        <row r="43">
          <cell r="B43" t="str">
            <v>BG</v>
          </cell>
          <cell r="E43">
            <v>105</v>
          </cell>
          <cell r="G43">
            <v>21</v>
          </cell>
          <cell r="H43" t="str">
            <v>2</v>
          </cell>
          <cell r="J43">
            <v>9320086</v>
          </cell>
        </row>
        <row r="44">
          <cell r="B44" t="str">
            <v>BG</v>
          </cell>
          <cell r="E44">
            <v>105</v>
          </cell>
          <cell r="G44">
            <v>22</v>
          </cell>
          <cell r="H44" t="str">
            <v>2</v>
          </cell>
          <cell r="J44">
            <v>3130559</v>
          </cell>
        </row>
        <row r="45">
          <cell r="B45" t="str">
            <v>BG</v>
          </cell>
          <cell r="E45">
            <v>105</v>
          </cell>
          <cell r="G45">
            <v>23</v>
          </cell>
          <cell r="H45" t="str">
            <v>2</v>
          </cell>
          <cell r="J45">
            <v>71205</v>
          </cell>
        </row>
        <row r="46">
          <cell r="B46" t="str">
            <v>BG</v>
          </cell>
          <cell r="E46">
            <v>105</v>
          </cell>
          <cell r="G46">
            <v>31</v>
          </cell>
          <cell r="H46" t="str">
            <v>3</v>
          </cell>
          <cell r="J46">
            <v>15000</v>
          </cell>
        </row>
        <row r="47">
          <cell r="B47" t="str">
            <v>BG</v>
          </cell>
          <cell r="E47">
            <v>105</v>
          </cell>
          <cell r="G47">
            <v>64</v>
          </cell>
          <cell r="H47" t="str">
            <v>6</v>
          </cell>
          <cell r="J47">
            <v>122280246</v>
          </cell>
        </row>
        <row r="48">
          <cell r="B48" t="str">
            <v>BG</v>
          </cell>
          <cell r="E48">
            <v>105</v>
          </cell>
          <cell r="G48">
            <v>64</v>
          </cell>
          <cell r="H48" t="str">
            <v>6</v>
          </cell>
          <cell r="J48">
            <v>707469304</v>
          </cell>
        </row>
        <row r="49">
          <cell r="B49" t="str">
            <v>BG</v>
          </cell>
          <cell r="E49">
            <v>105</v>
          </cell>
          <cell r="G49">
            <v>21</v>
          </cell>
          <cell r="H49" t="str">
            <v>2</v>
          </cell>
          <cell r="J49">
            <v>56530043</v>
          </cell>
        </row>
        <row r="50">
          <cell r="B50" t="str">
            <v>BG</v>
          </cell>
          <cell r="E50">
            <v>105</v>
          </cell>
          <cell r="G50">
            <v>22</v>
          </cell>
          <cell r="H50" t="str">
            <v>2</v>
          </cell>
          <cell r="J50">
            <v>22246326</v>
          </cell>
        </row>
        <row r="51">
          <cell r="B51" t="str">
            <v>BG</v>
          </cell>
          <cell r="E51">
            <v>105</v>
          </cell>
          <cell r="G51">
            <v>23</v>
          </cell>
          <cell r="H51" t="str">
            <v>2</v>
          </cell>
          <cell r="J51">
            <v>198166</v>
          </cell>
        </row>
        <row r="52">
          <cell r="B52" t="str">
            <v>BG</v>
          </cell>
          <cell r="E52">
            <v>105</v>
          </cell>
          <cell r="G52">
            <v>31</v>
          </cell>
          <cell r="H52" t="str">
            <v>3</v>
          </cell>
          <cell r="J52">
            <v>4091832</v>
          </cell>
        </row>
        <row r="53">
          <cell r="B53" t="str">
            <v>BG</v>
          </cell>
          <cell r="E53">
            <v>105</v>
          </cell>
          <cell r="G53">
            <v>64</v>
          </cell>
          <cell r="H53" t="str">
            <v>6</v>
          </cell>
          <cell r="J53">
            <v>32345813</v>
          </cell>
        </row>
        <row r="54">
          <cell r="B54" t="str">
            <v>BG</v>
          </cell>
          <cell r="E54">
            <v>105</v>
          </cell>
          <cell r="G54">
            <v>21</v>
          </cell>
          <cell r="H54" t="str">
            <v>2</v>
          </cell>
          <cell r="J54">
            <v>98508808</v>
          </cell>
        </row>
        <row r="55">
          <cell r="B55" t="str">
            <v>BG</v>
          </cell>
          <cell r="E55">
            <v>105</v>
          </cell>
          <cell r="G55">
            <v>22</v>
          </cell>
          <cell r="H55" t="str">
            <v>2</v>
          </cell>
          <cell r="J55">
            <v>45508879</v>
          </cell>
        </row>
        <row r="56">
          <cell r="B56" t="str">
            <v>BG</v>
          </cell>
          <cell r="E56">
            <v>105</v>
          </cell>
          <cell r="G56">
            <v>23</v>
          </cell>
          <cell r="H56" t="str">
            <v>2</v>
          </cell>
          <cell r="J56">
            <v>1307572</v>
          </cell>
        </row>
        <row r="57">
          <cell r="B57" t="str">
            <v>BG</v>
          </cell>
          <cell r="E57">
            <v>105</v>
          </cell>
          <cell r="G57">
            <v>31</v>
          </cell>
          <cell r="H57" t="str">
            <v>3</v>
          </cell>
          <cell r="J57">
            <v>117685770</v>
          </cell>
        </row>
        <row r="58">
          <cell r="B58" t="str">
            <v>BG</v>
          </cell>
          <cell r="E58">
            <v>105</v>
          </cell>
          <cell r="G58">
            <v>51</v>
          </cell>
          <cell r="H58" t="str">
            <v>5</v>
          </cell>
          <cell r="J58">
            <v>15240000</v>
          </cell>
        </row>
        <row r="59">
          <cell r="B59" t="str">
            <v>BG</v>
          </cell>
          <cell r="E59">
            <v>105</v>
          </cell>
          <cell r="G59">
            <v>21</v>
          </cell>
          <cell r="H59" t="str">
            <v>2</v>
          </cell>
          <cell r="J59">
            <v>377235212</v>
          </cell>
        </row>
        <row r="60">
          <cell r="B60" t="str">
            <v>BG</v>
          </cell>
          <cell r="E60">
            <v>105</v>
          </cell>
          <cell r="G60">
            <v>22</v>
          </cell>
          <cell r="H60" t="str">
            <v>2</v>
          </cell>
          <cell r="J60">
            <v>80081498</v>
          </cell>
        </row>
        <row r="61">
          <cell r="B61" t="str">
            <v>BG</v>
          </cell>
          <cell r="E61">
            <v>105</v>
          </cell>
          <cell r="G61">
            <v>23</v>
          </cell>
          <cell r="H61" t="str">
            <v>2</v>
          </cell>
          <cell r="J61">
            <v>2182957</v>
          </cell>
        </row>
        <row r="62">
          <cell r="B62" t="str">
            <v>BG</v>
          </cell>
          <cell r="E62">
            <v>105</v>
          </cell>
          <cell r="G62">
            <v>31</v>
          </cell>
          <cell r="H62" t="str">
            <v>3</v>
          </cell>
          <cell r="J62">
            <v>203371065</v>
          </cell>
        </row>
        <row r="63">
          <cell r="B63" t="str">
            <v>BG</v>
          </cell>
          <cell r="E63">
            <v>105</v>
          </cell>
          <cell r="G63">
            <v>51</v>
          </cell>
          <cell r="H63" t="str">
            <v>5</v>
          </cell>
          <cell r="J63">
            <v>77391487</v>
          </cell>
        </row>
        <row r="64">
          <cell r="B64" t="str">
            <v>BG</v>
          </cell>
          <cell r="E64">
            <v>151</v>
          </cell>
          <cell r="G64">
            <v>21</v>
          </cell>
          <cell r="H64" t="str">
            <v>2</v>
          </cell>
          <cell r="J64">
            <v>157493862</v>
          </cell>
        </row>
        <row r="65">
          <cell r="B65" t="str">
            <v>BG</v>
          </cell>
          <cell r="E65">
            <v>151</v>
          </cell>
          <cell r="G65">
            <v>22</v>
          </cell>
          <cell r="H65" t="str">
            <v>2</v>
          </cell>
          <cell r="J65">
            <v>35127100</v>
          </cell>
        </row>
        <row r="66">
          <cell r="B66" t="str">
            <v>BG</v>
          </cell>
          <cell r="E66">
            <v>151</v>
          </cell>
          <cell r="G66">
            <v>23</v>
          </cell>
          <cell r="H66" t="str">
            <v>2</v>
          </cell>
          <cell r="J66">
            <v>979701</v>
          </cell>
        </row>
        <row r="67">
          <cell r="B67" t="str">
            <v>BG</v>
          </cell>
          <cell r="E67">
            <v>151</v>
          </cell>
          <cell r="G67">
            <v>31</v>
          </cell>
          <cell r="H67" t="str">
            <v>3</v>
          </cell>
          <cell r="J67">
            <v>11573000</v>
          </cell>
        </row>
        <row r="68">
          <cell r="B68" t="str">
            <v>BG</v>
          </cell>
          <cell r="E68">
            <v>151</v>
          </cell>
          <cell r="G68">
            <v>61</v>
          </cell>
          <cell r="H68" t="str">
            <v>6</v>
          </cell>
          <cell r="J68">
            <v>17460000</v>
          </cell>
        </row>
        <row r="69">
          <cell r="B69" t="str">
            <v>BG</v>
          </cell>
          <cell r="E69">
            <v>151</v>
          </cell>
          <cell r="G69">
            <v>64</v>
          </cell>
          <cell r="H69" t="str">
            <v>6</v>
          </cell>
          <cell r="J69">
            <v>4590000</v>
          </cell>
        </row>
        <row r="70">
          <cell r="B70" t="str">
            <v>BG</v>
          </cell>
          <cell r="E70">
            <v>151</v>
          </cell>
          <cell r="G70">
            <v>61</v>
          </cell>
          <cell r="H70" t="str">
            <v>6</v>
          </cell>
          <cell r="J70">
            <v>105750000</v>
          </cell>
        </row>
        <row r="71">
          <cell r="B71" t="str">
            <v>BG</v>
          </cell>
          <cell r="E71">
            <v>151</v>
          </cell>
          <cell r="G71">
            <v>21</v>
          </cell>
          <cell r="H71" t="str">
            <v>2</v>
          </cell>
          <cell r="J71">
            <v>47895526</v>
          </cell>
        </row>
        <row r="72">
          <cell r="B72" t="str">
            <v>BG</v>
          </cell>
          <cell r="E72">
            <v>151</v>
          </cell>
          <cell r="G72">
            <v>22</v>
          </cell>
          <cell r="H72" t="str">
            <v>2</v>
          </cell>
          <cell r="J72">
            <v>8540435</v>
          </cell>
        </row>
        <row r="73">
          <cell r="B73" t="str">
            <v>BG</v>
          </cell>
          <cell r="E73">
            <v>151</v>
          </cell>
          <cell r="G73">
            <v>23</v>
          </cell>
          <cell r="H73" t="str">
            <v>2</v>
          </cell>
          <cell r="J73">
            <v>296208</v>
          </cell>
        </row>
        <row r="74">
          <cell r="B74" t="str">
            <v>BG</v>
          </cell>
          <cell r="E74">
            <v>151</v>
          </cell>
          <cell r="G74">
            <v>31</v>
          </cell>
          <cell r="H74" t="str">
            <v>3</v>
          </cell>
          <cell r="J74">
            <v>1700000</v>
          </cell>
        </row>
        <row r="75">
          <cell r="B75" t="str">
            <v>BG</v>
          </cell>
          <cell r="E75">
            <v>185</v>
          </cell>
          <cell r="G75">
            <v>31</v>
          </cell>
          <cell r="H75" t="str">
            <v>3</v>
          </cell>
          <cell r="J75">
            <v>40345662</v>
          </cell>
        </row>
        <row r="76">
          <cell r="B76" t="str">
            <v>BG</v>
          </cell>
          <cell r="E76">
            <v>185</v>
          </cell>
          <cell r="G76">
            <v>32</v>
          </cell>
          <cell r="H76" t="str">
            <v>3</v>
          </cell>
          <cell r="J76">
            <v>28267161</v>
          </cell>
        </row>
        <row r="77">
          <cell r="B77" t="str">
            <v>BG</v>
          </cell>
          <cell r="E77">
            <v>185</v>
          </cell>
          <cell r="G77">
            <v>61</v>
          </cell>
          <cell r="H77" t="str">
            <v>6</v>
          </cell>
          <cell r="J77">
            <v>6687720</v>
          </cell>
        </row>
        <row r="78">
          <cell r="B78" t="str">
            <v>BG</v>
          </cell>
          <cell r="E78">
            <v>185</v>
          </cell>
          <cell r="G78">
            <v>64</v>
          </cell>
          <cell r="H78" t="str">
            <v>6</v>
          </cell>
          <cell r="J78">
            <v>33455558</v>
          </cell>
        </row>
        <row r="79">
          <cell r="B79" t="str">
            <v>BG</v>
          </cell>
          <cell r="E79">
            <v>185</v>
          </cell>
          <cell r="G79">
            <v>61</v>
          </cell>
          <cell r="H79" t="str">
            <v>6</v>
          </cell>
          <cell r="J79">
            <v>2044427</v>
          </cell>
        </row>
        <row r="80">
          <cell r="B80" t="str">
            <v>BG</v>
          </cell>
          <cell r="E80">
            <v>185</v>
          </cell>
          <cell r="G80">
            <v>64</v>
          </cell>
          <cell r="H80" t="str">
            <v>6</v>
          </cell>
          <cell r="J80">
            <v>305915</v>
          </cell>
        </row>
        <row r="81">
          <cell r="B81" t="str">
            <v>BG</v>
          </cell>
          <cell r="E81">
            <v>185</v>
          </cell>
          <cell r="G81">
            <v>31</v>
          </cell>
          <cell r="H81" t="str">
            <v>3</v>
          </cell>
          <cell r="J81">
            <v>5235644</v>
          </cell>
        </row>
        <row r="82">
          <cell r="B82" t="str">
            <v>BG</v>
          </cell>
          <cell r="E82">
            <v>185</v>
          </cell>
          <cell r="G82">
            <v>32</v>
          </cell>
          <cell r="H82" t="str">
            <v>3</v>
          </cell>
          <cell r="J82">
            <v>3470339</v>
          </cell>
        </row>
        <row r="83">
          <cell r="B83" t="str">
            <v>BG</v>
          </cell>
          <cell r="E83">
            <v>185</v>
          </cell>
          <cell r="G83">
            <v>61</v>
          </cell>
          <cell r="H83" t="str">
            <v>6</v>
          </cell>
          <cell r="J83">
            <v>69004864</v>
          </cell>
        </row>
        <row r="84">
          <cell r="B84" t="str">
            <v>BG</v>
          </cell>
          <cell r="E84">
            <v>185</v>
          </cell>
          <cell r="G84">
            <v>64</v>
          </cell>
          <cell r="H84" t="str">
            <v>6</v>
          </cell>
          <cell r="J84">
            <v>23446156</v>
          </cell>
        </row>
        <row r="85">
          <cell r="B85" t="str">
            <v>BG</v>
          </cell>
          <cell r="E85">
            <v>185</v>
          </cell>
          <cell r="G85">
            <v>32</v>
          </cell>
          <cell r="H85" t="str">
            <v>3</v>
          </cell>
          <cell r="J85">
            <v>446928726</v>
          </cell>
        </row>
        <row r="86">
          <cell r="B86" t="str">
            <v>BG</v>
          </cell>
          <cell r="E86">
            <v>185</v>
          </cell>
          <cell r="G86">
            <v>21</v>
          </cell>
          <cell r="H86" t="str">
            <v>2</v>
          </cell>
          <cell r="J86">
            <v>59145226</v>
          </cell>
        </row>
        <row r="87">
          <cell r="B87" t="str">
            <v>BG</v>
          </cell>
          <cell r="E87">
            <v>185</v>
          </cell>
          <cell r="G87">
            <v>22</v>
          </cell>
          <cell r="H87" t="str">
            <v>2</v>
          </cell>
          <cell r="J87">
            <v>12635518</v>
          </cell>
        </row>
        <row r="88">
          <cell r="B88" t="str">
            <v>BG</v>
          </cell>
          <cell r="E88">
            <v>185</v>
          </cell>
          <cell r="G88">
            <v>23</v>
          </cell>
          <cell r="H88" t="str">
            <v>2</v>
          </cell>
          <cell r="J88">
            <v>803927</v>
          </cell>
        </row>
        <row r="89">
          <cell r="B89" t="str">
            <v>BG</v>
          </cell>
          <cell r="E89">
            <v>185</v>
          </cell>
          <cell r="G89">
            <v>64</v>
          </cell>
          <cell r="H89" t="str">
            <v>6</v>
          </cell>
          <cell r="J89">
            <v>11985607</v>
          </cell>
        </row>
        <row r="90">
          <cell r="B90" t="str">
            <v>BG</v>
          </cell>
          <cell r="E90">
            <v>216</v>
          </cell>
          <cell r="G90">
            <v>21</v>
          </cell>
          <cell r="H90" t="str">
            <v>2</v>
          </cell>
          <cell r="J90">
            <v>392169910</v>
          </cell>
        </row>
        <row r="91">
          <cell r="B91" t="str">
            <v>BG</v>
          </cell>
          <cell r="E91">
            <v>216</v>
          </cell>
          <cell r="G91">
            <v>22</v>
          </cell>
          <cell r="H91" t="str">
            <v>2</v>
          </cell>
          <cell r="J91">
            <v>259194565</v>
          </cell>
        </row>
        <row r="92">
          <cell r="B92" t="str">
            <v>BG</v>
          </cell>
          <cell r="E92">
            <v>216</v>
          </cell>
          <cell r="G92">
            <v>23</v>
          </cell>
          <cell r="H92" t="str">
            <v>2</v>
          </cell>
          <cell r="J92">
            <v>8880512</v>
          </cell>
        </row>
        <row r="93">
          <cell r="B93" t="str">
            <v>BG</v>
          </cell>
          <cell r="E93">
            <v>216</v>
          </cell>
          <cell r="G93">
            <v>31</v>
          </cell>
          <cell r="H93" t="str">
            <v>3</v>
          </cell>
          <cell r="J93">
            <v>40814220</v>
          </cell>
        </row>
        <row r="94">
          <cell r="B94" t="str">
            <v>BG</v>
          </cell>
          <cell r="E94">
            <v>216</v>
          </cell>
          <cell r="G94">
            <v>32</v>
          </cell>
          <cell r="H94" t="str">
            <v>3</v>
          </cell>
          <cell r="J94">
            <v>17200000</v>
          </cell>
        </row>
        <row r="95">
          <cell r="B95" t="str">
            <v>BG</v>
          </cell>
          <cell r="E95">
            <v>216</v>
          </cell>
          <cell r="G95">
            <v>51</v>
          </cell>
          <cell r="H95" t="str">
            <v>5</v>
          </cell>
          <cell r="J95">
            <v>3400000</v>
          </cell>
        </row>
        <row r="96">
          <cell r="B96" t="str">
            <v>BG</v>
          </cell>
          <cell r="E96">
            <v>216</v>
          </cell>
          <cell r="G96">
            <v>53</v>
          </cell>
          <cell r="H96" t="str">
            <v>5</v>
          </cell>
          <cell r="J96">
            <v>300000</v>
          </cell>
        </row>
        <row r="97">
          <cell r="B97" t="str">
            <v>BG</v>
          </cell>
          <cell r="E97">
            <v>216</v>
          </cell>
          <cell r="G97">
            <v>31</v>
          </cell>
          <cell r="H97" t="str">
            <v>3</v>
          </cell>
          <cell r="J97">
            <v>262893268</v>
          </cell>
        </row>
        <row r="98">
          <cell r="B98" t="str">
            <v>BG</v>
          </cell>
          <cell r="E98">
            <v>216</v>
          </cell>
          <cell r="G98">
            <v>51</v>
          </cell>
          <cell r="H98" t="str">
            <v>5</v>
          </cell>
          <cell r="J98">
            <v>83259167</v>
          </cell>
        </row>
        <row r="99">
          <cell r="B99" t="str">
            <v>BG</v>
          </cell>
          <cell r="E99">
            <v>216</v>
          </cell>
          <cell r="G99">
            <v>52</v>
          </cell>
          <cell r="H99" t="str">
            <v>5</v>
          </cell>
          <cell r="J99">
            <v>143635331</v>
          </cell>
        </row>
        <row r="100">
          <cell r="B100" t="str">
            <v>BG</v>
          </cell>
          <cell r="E100">
            <v>216</v>
          </cell>
          <cell r="G100">
            <v>31</v>
          </cell>
          <cell r="H100" t="str">
            <v>3</v>
          </cell>
          <cell r="J100">
            <v>81401960</v>
          </cell>
        </row>
        <row r="101">
          <cell r="B101" t="str">
            <v>BG</v>
          </cell>
          <cell r="E101">
            <v>216</v>
          </cell>
          <cell r="G101">
            <v>31</v>
          </cell>
          <cell r="H101" t="str">
            <v>3</v>
          </cell>
          <cell r="J101">
            <v>138742352</v>
          </cell>
        </row>
        <row r="102">
          <cell r="B102" t="str">
            <v>BG</v>
          </cell>
          <cell r="E102">
            <v>216</v>
          </cell>
          <cell r="G102">
            <v>51</v>
          </cell>
          <cell r="H102" t="str">
            <v>5</v>
          </cell>
          <cell r="J102">
            <v>91772491</v>
          </cell>
        </row>
        <row r="103">
          <cell r="B103" t="str">
            <v>BG</v>
          </cell>
          <cell r="E103">
            <v>216</v>
          </cell>
          <cell r="G103">
            <v>31</v>
          </cell>
          <cell r="H103" t="str">
            <v>3</v>
          </cell>
          <cell r="J103">
            <v>90571302</v>
          </cell>
        </row>
        <row r="104">
          <cell r="B104" t="str">
            <v>BG</v>
          </cell>
          <cell r="E104">
            <v>216</v>
          </cell>
          <cell r="G104">
            <v>63</v>
          </cell>
          <cell r="H104" t="str">
            <v>6</v>
          </cell>
          <cell r="J104">
            <v>1231848</v>
          </cell>
        </row>
        <row r="105">
          <cell r="B105" t="str">
            <v>BG</v>
          </cell>
          <cell r="E105">
            <v>216</v>
          </cell>
          <cell r="G105">
            <v>64</v>
          </cell>
          <cell r="H105" t="str">
            <v>6</v>
          </cell>
          <cell r="J105">
            <v>878000</v>
          </cell>
        </row>
        <row r="106">
          <cell r="B106" t="str">
            <v>BG</v>
          </cell>
          <cell r="E106">
            <v>216</v>
          </cell>
          <cell r="G106">
            <v>21</v>
          </cell>
          <cell r="H106" t="str">
            <v>2</v>
          </cell>
          <cell r="J106">
            <v>26489993</v>
          </cell>
        </row>
        <row r="107">
          <cell r="B107" t="str">
            <v>BG</v>
          </cell>
          <cell r="E107">
            <v>216</v>
          </cell>
          <cell r="G107">
            <v>22</v>
          </cell>
          <cell r="H107" t="str">
            <v>2</v>
          </cell>
          <cell r="J107">
            <v>15331275</v>
          </cell>
        </row>
        <row r="108">
          <cell r="B108" t="str">
            <v>BG</v>
          </cell>
          <cell r="E108">
            <v>216</v>
          </cell>
          <cell r="G108">
            <v>23</v>
          </cell>
          <cell r="H108" t="str">
            <v>2</v>
          </cell>
          <cell r="J108">
            <v>116942</v>
          </cell>
        </row>
        <row r="109">
          <cell r="B109" t="str">
            <v>BG</v>
          </cell>
          <cell r="E109">
            <v>216</v>
          </cell>
          <cell r="G109">
            <v>21</v>
          </cell>
          <cell r="H109" t="str">
            <v>2</v>
          </cell>
          <cell r="J109">
            <v>78892555</v>
          </cell>
        </row>
        <row r="110">
          <cell r="B110" t="str">
            <v>BG</v>
          </cell>
          <cell r="E110">
            <v>216</v>
          </cell>
          <cell r="G110">
            <v>22</v>
          </cell>
          <cell r="H110" t="str">
            <v>2</v>
          </cell>
          <cell r="J110">
            <v>48549878</v>
          </cell>
        </row>
        <row r="111">
          <cell r="B111" t="str">
            <v>BG</v>
          </cell>
          <cell r="E111">
            <v>216</v>
          </cell>
          <cell r="G111">
            <v>23</v>
          </cell>
          <cell r="H111" t="str">
            <v>2</v>
          </cell>
          <cell r="J111">
            <v>161652</v>
          </cell>
        </row>
        <row r="112">
          <cell r="B112" t="str">
            <v>BG</v>
          </cell>
          <cell r="E112">
            <v>216</v>
          </cell>
          <cell r="G112">
            <v>31</v>
          </cell>
          <cell r="H112" t="str">
            <v>3</v>
          </cell>
          <cell r="J112">
            <v>270000</v>
          </cell>
        </row>
        <row r="113">
          <cell r="B113" t="str">
            <v>BG</v>
          </cell>
          <cell r="E113">
            <v>216</v>
          </cell>
          <cell r="G113">
            <v>63</v>
          </cell>
          <cell r="H113" t="str">
            <v>6</v>
          </cell>
          <cell r="J113">
            <v>25000000</v>
          </cell>
        </row>
        <row r="114">
          <cell r="B114" t="str">
            <v>BG</v>
          </cell>
          <cell r="E114">
            <v>216</v>
          </cell>
          <cell r="G114">
            <v>64</v>
          </cell>
          <cell r="H114" t="str">
            <v>6</v>
          </cell>
          <cell r="J114">
            <v>59087562</v>
          </cell>
        </row>
        <row r="115">
          <cell r="B115" t="str">
            <v>BG</v>
          </cell>
          <cell r="E115">
            <v>232</v>
          </cell>
          <cell r="G115">
            <v>64</v>
          </cell>
          <cell r="H115" t="str">
            <v>6</v>
          </cell>
          <cell r="J115">
            <v>68670672</v>
          </cell>
        </row>
        <row r="116">
          <cell r="B116" t="str">
            <v>BG</v>
          </cell>
          <cell r="E116">
            <v>232</v>
          </cell>
          <cell r="G116">
            <v>21</v>
          </cell>
          <cell r="H116" t="str">
            <v>2</v>
          </cell>
          <cell r="J116">
            <v>943700</v>
          </cell>
        </row>
        <row r="117">
          <cell r="B117" t="str">
            <v>BG</v>
          </cell>
          <cell r="E117">
            <v>232</v>
          </cell>
          <cell r="G117">
            <v>31</v>
          </cell>
          <cell r="H117" t="str">
            <v>3</v>
          </cell>
          <cell r="J117">
            <v>41143000</v>
          </cell>
        </row>
        <row r="118">
          <cell r="B118" t="str">
            <v>BG</v>
          </cell>
          <cell r="E118">
            <v>232</v>
          </cell>
          <cell r="G118">
            <v>63</v>
          </cell>
          <cell r="H118" t="str">
            <v>6</v>
          </cell>
          <cell r="J118">
            <v>520000</v>
          </cell>
        </row>
        <row r="119">
          <cell r="B119" t="str">
            <v>BG</v>
          </cell>
          <cell r="E119">
            <v>232</v>
          </cell>
          <cell r="G119">
            <v>21</v>
          </cell>
          <cell r="H119" t="str">
            <v>2</v>
          </cell>
          <cell r="J119">
            <v>3860273</v>
          </cell>
        </row>
        <row r="120">
          <cell r="B120" t="str">
            <v>BG</v>
          </cell>
          <cell r="E120">
            <v>232</v>
          </cell>
          <cell r="G120">
            <v>22</v>
          </cell>
          <cell r="H120" t="str">
            <v>2</v>
          </cell>
          <cell r="J120">
            <v>1353170</v>
          </cell>
        </row>
        <row r="121">
          <cell r="B121" t="str">
            <v>BG</v>
          </cell>
          <cell r="E121">
            <v>232</v>
          </cell>
          <cell r="G121">
            <v>23</v>
          </cell>
          <cell r="H121" t="str">
            <v>2</v>
          </cell>
          <cell r="J121">
            <v>106557</v>
          </cell>
        </row>
        <row r="122">
          <cell r="B122" t="str">
            <v>BG</v>
          </cell>
          <cell r="E122">
            <v>232</v>
          </cell>
          <cell r="G122">
            <v>31</v>
          </cell>
          <cell r="H122" t="str">
            <v>3</v>
          </cell>
          <cell r="J122">
            <v>2540285</v>
          </cell>
        </row>
        <row r="123">
          <cell r="B123" t="str">
            <v>BG</v>
          </cell>
          <cell r="E123">
            <v>232</v>
          </cell>
          <cell r="G123">
            <v>51</v>
          </cell>
          <cell r="H123" t="str">
            <v>5</v>
          </cell>
          <cell r="J123">
            <v>472711</v>
          </cell>
        </row>
        <row r="124">
          <cell r="B124" t="str">
            <v>BG</v>
          </cell>
          <cell r="E124">
            <v>354</v>
          </cell>
          <cell r="G124">
            <v>21</v>
          </cell>
          <cell r="H124" t="str">
            <v>2</v>
          </cell>
          <cell r="J124">
            <v>114892065</v>
          </cell>
        </row>
        <row r="125">
          <cell r="B125" t="str">
            <v>BG</v>
          </cell>
          <cell r="E125">
            <v>354</v>
          </cell>
          <cell r="G125">
            <v>22</v>
          </cell>
          <cell r="H125" t="str">
            <v>2</v>
          </cell>
          <cell r="J125">
            <v>73030860</v>
          </cell>
        </row>
        <row r="126">
          <cell r="B126" t="str">
            <v>BG</v>
          </cell>
          <cell r="E126">
            <v>354</v>
          </cell>
          <cell r="G126">
            <v>23</v>
          </cell>
          <cell r="H126" t="str">
            <v>2</v>
          </cell>
          <cell r="J126">
            <v>1409535</v>
          </cell>
        </row>
        <row r="127">
          <cell r="B127" t="str">
            <v>BG</v>
          </cell>
          <cell r="E127">
            <v>354</v>
          </cell>
          <cell r="G127">
            <v>21</v>
          </cell>
          <cell r="H127" t="str">
            <v>2</v>
          </cell>
          <cell r="J127">
            <v>287478853</v>
          </cell>
        </row>
        <row r="128">
          <cell r="B128" t="str">
            <v>BG</v>
          </cell>
          <cell r="E128">
            <v>354</v>
          </cell>
          <cell r="G128">
            <v>22</v>
          </cell>
          <cell r="H128" t="str">
            <v>2</v>
          </cell>
          <cell r="J128">
            <v>183929066</v>
          </cell>
        </row>
        <row r="129">
          <cell r="B129" t="str">
            <v>BG</v>
          </cell>
          <cell r="E129">
            <v>354</v>
          </cell>
          <cell r="G129">
            <v>23</v>
          </cell>
          <cell r="H129" t="str">
            <v>2</v>
          </cell>
          <cell r="J129">
            <v>3582701</v>
          </cell>
        </row>
        <row r="130">
          <cell r="B130" t="str">
            <v>BG</v>
          </cell>
          <cell r="E130">
            <v>354</v>
          </cell>
          <cell r="G130">
            <v>31</v>
          </cell>
          <cell r="H130" t="str">
            <v>3</v>
          </cell>
          <cell r="J130">
            <v>9795509</v>
          </cell>
        </row>
        <row r="131">
          <cell r="B131" t="str">
            <v>BG</v>
          </cell>
          <cell r="E131">
            <v>354</v>
          </cell>
          <cell r="G131">
            <v>64</v>
          </cell>
          <cell r="H131" t="str">
            <v>6</v>
          </cell>
          <cell r="J131">
            <v>0</v>
          </cell>
        </row>
        <row r="132">
          <cell r="B132" t="str">
            <v>BG</v>
          </cell>
          <cell r="E132">
            <v>354</v>
          </cell>
          <cell r="G132">
            <v>21</v>
          </cell>
          <cell r="H132" t="str">
            <v>2</v>
          </cell>
          <cell r="J132">
            <v>86134093</v>
          </cell>
        </row>
        <row r="133">
          <cell r="B133" t="str">
            <v>BG</v>
          </cell>
          <cell r="E133">
            <v>354</v>
          </cell>
          <cell r="G133">
            <v>22</v>
          </cell>
          <cell r="H133" t="str">
            <v>2</v>
          </cell>
          <cell r="J133">
            <v>54637741</v>
          </cell>
        </row>
        <row r="134">
          <cell r="B134" t="str">
            <v>BG</v>
          </cell>
          <cell r="E134">
            <v>354</v>
          </cell>
          <cell r="G134">
            <v>23</v>
          </cell>
          <cell r="H134" t="str">
            <v>2</v>
          </cell>
          <cell r="J134">
            <v>1047455</v>
          </cell>
        </row>
        <row r="135">
          <cell r="B135" t="str">
            <v>BG</v>
          </cell>
          <cell r="E135">
            <v>354</v>
          </cell>
          <cell r="G135">
            <v>21</v>
          </cell>
          <cell r="H135" t="str">
            <v>2</v>
          </cell>
          <cell r="J135">
            <v>490563929</v>
          </cell>
        </row>
        <row r="136">
          <cell r="B136" t="str">
            <v>BG</v>
          </cell>
          <cell r="E136">
            <v>354</v>
          </cell>
          <cell r="G136">
            <v>22</v>
          </cell>
          <cell r="H136" t="str">
            <v>2</v>
          </cell>
          <cell r="J136">
            <v>284525341</v>
          </cell>
        </row>
        <row r="137">
          <cell r="B137" t="str">
            <v>BG</v>
          </cell>
          <cell r="E137">
            <v>354</v>
          </cell>
          <cell r="G137">
            <v>23</v>
          </cell>
          <cell r="H137" t="str">
            <v>2</v>
          </cell>
          <cell r="J137">
            <v>5266950</v>
          </cell>
        </row>
        <row r="138">
          <cell r="B138" t="str">
            <v>BG</v>
          </cell>
          <cell r="E138">
            <v>354</v>
          </cell>
          <cell r="G138">
            <v>21</v>
          </cell>
          <cell r="H138" t="str">
            <v>2</v>
          </cell>
          <cell r="J138">
            <v>269130336</v>
          </cell>
        </row>
        <row r="139">
          <cell r="B139" t="str">
            <v>BG</v>
          </cell>
          <cell r="E139">
            <v>354</v>
          </cell>
          <cell r="G139">
            <v>22</v>
          </cell>
          <cell r="H139" t="str">
            <v>2</v>
          </cell>
          <cell r="J139">
            <v>162078113</v>
          </cell>
        </row>
        <row r="140">
          <cell r="B140" t="str">
            <v>BG</v>
          </cell>
          <cell r="E140">
            <v>354</v>
          </cell>
          <cell r="G140">
            <v>23</v>
          </cell>
          <cell r="H140" t="str">
            <v>2</v>
          </cell>
          <cell r="J140">
            <v>3269469</v>
          </cell>
        </row>
        <row r="141">
          <cell r="B141" t="str">
            <v>BG</v>
          </cell>
          <cell r="E141">
            <v>354</v>
          </cell>
          <cell r="G141">
            <v>31</v>
          </cell>
          <cell r="H141" t="str">
            <v>3</v>
          </cell>
          <cell r="J141">
            <v>201475157</v>
          </cell>
        </row>
        <row r="142">
          <cell r="B142" t="str">
            <v>BG</v>
          </cell>
          <cell r="E142">
            <v>354</v>
          </cell>
          <cell r="G142">
            <v>51</v>
          </cell>
          <cell r="H142" t="str">
            <v>5</v>
          </cell>
          <cell r="J142">
            <v>23179766</v>
          </cell>
        </row>
        <row r="143">
          <cell r="B143" t="str">
            <v>BG</v>
          </cell>
          <cell r="E143">
            <v>354</v>
          </cell>
          <cell r="G143">
            <v>31</v>
          </cell>
          <cell r="H143" t="str">
            <v>3</v>
          </cell>
          <cell r="J143">
            <v>266487860</v>
          </cell>
        </row>
        <row r="144">
          <cell r="B144" t="str">
            <v>BG</v>
          </cell>
          <cell r="E144">
            <v>354</v>
          </cell>
          <cell r="G144">
            <v>51</v>
          </cell>
          <cell r="H144" t="str">
            <v>5</v>
          </cell>
          <cell r="J144">
            <v>56996399</v>
          </cell>
        </row>
        <row r="145">
          <cell r="B145" t="str">
            <v>BG</v>
          </cell>
          <cell r="E145">
            <v>149</v>
          </cell>
          <cell r="G145">
            <v>31</v>
          </cell>
          <cell r="H145" t="str">
            <v>3</v>
          </cell>
          <cell r="J145">
            <v>70000</v>
          </cell>
        </row>
        <row r="146">
          <cell r="B146" t="str">
            <v>BG</v>
          </cell>
          <cell r="E146">
            <v>149</v>
          </cell>
          <cell r="G146">
            <v>32</v>
          </cell>
          <cell r="H146" t="str">
            <v>3</v>
          </cell>
          <cell r="J146">
            <v>3730000</v>
          </cell>
        </row>
        <row r="147">
          <cell r="B147" t="str">
            <v>BG</v>
          </cell>
          <cell r="E147">
            <v>149</v>
          </cell>
          <cell r="G147">
            <v>62</v>
          </cell>
          <cell r="H147" t="str">
            <v>6</v>
          </cell>
          <cell r="J147">
            <v>232457420</v>
          </cell>
        </row>
        <row r="148">
          <cell r="B148" t="str">
            <v>BG</v>
          </cell>
          <cell r="E148">
            <v>149</v>
          </cell>
          <cell r="G148">
            <v>64</v>
          </cell>
          <cell r="H148" t="str">
            <v>6</v>
          </cell>
          <cell r="J148">
            <v>2800000</v>
          </cell>
        </row>
        <row r="149">
          <cell r="B149" t="str">
            <v>BG</v>
          </cell>
          <cell r="E149">
            <v>149</v>
          </cell>
          <cell r="G149">
            <v>62</v>
          </cell>
          <cell r="H149" t="str">
            <v>6</v>
          </cell>
          <cell r="J149">
            <v>262409628</v>
          </cell>
        </row>
        <row r="150">
          <cell r="B150" t="str">
            <v>BG</v>
          </cell>
          <cell r="E150">
            <v>149</v>
          </cell>
          <cell r="G150">
            <v>61</v>
          </cell>
          <cell r="H150" t="str">
            <v>6</v>
          </cell>
          <cell r="J150">
            <v>7338434</v>
          </cell>
        </row>
        <row r="151">
          <cell r="B151" t="str">
            <v>BG</v>
          </cell>
          <cell r="E151">
            <v>149</v>
          </cell>
          <cell r="G151">
            <v>62</v>
          </cell>
          <cell r="H151" t="str">
            <v>6</v>
          </cell>
          <cell r="J151">
            <v>65398559</v>
          </cell>
        </row>
        <row r="152">
          <cell r="B152" t="str">
            <v>BG</v>
          </cell>
          <cell r="E152">
            <v>149</v>
          </cell>
          <cell r="G152">
            <v>63</v>
          </cell>
          <cell r="H152" t="str">
            <v>6</v>
          </cell>
          <cell r="J152">
            <v>100000000</v>
          </cell>
        </row>
        <row r="153">
          <cell r="B153" t="str">
            <v>BG</v>
          </cell>
          <cell r="E153">
            <v>149</v>
          </cell>
          <cell r="G153">
            <v>31</v>
          </cell>
          <cell r="H153" t="str">
            <v>3</v>
          </cell>
          <cell r="J153">
            <v>956892</v>
          </cell>
        </row>
        <row r="154">
          <cell r="B154" t="str">
            <v>BG</v>
          </cell>
          <cell r="E154">
            <v>149</v>
          </cell>
          <cell r="G154">
            <v>51</v>
          </cell>
          <cell r="H154" t="str">
            <v>5</v>
          </cell>
          <cell r="J154">
            <v>798331</v>
          </cell>
        </row>
        <row r="155">
          <cell r="B155" t="str">
            <v>BG</v>
          </cell>
          <cell r="E155">
            <v>149</v>
          </cell>
          <cell r="G155">
            <v>62</v>
          </cell>
          <cell r="H155" t="str">
            <v>6</v>
          </cell>
          <cell r="J155">
            <v>516367875</v>
          </cell>
        </row>
        <row r="156">
          <cell r="B156" t="str">
            <v>BG</v>
          </cell>
          <cell r="E156">
            <v>149</v>
          </cell>
          <cell r="G156">
            <v>64</v>
          </cell>
          <cell r="H156" t="str">
            <v>6</v>
          </cell>
          <cell r="J156">
            <v>16775052</v>
          </cell>
        </row>
        <row r="157">
          <cell r="B157" t="str">
            <v>BG</v>
          </cell>
          <cell r="E157">
            <v>149</v>
          </cell>
          <cell r="G157">
            <v>64</v>
          </cell>
          <cell r="H157" t="str">
            <v>6</v>
          </cell>
          <cell r="J157">
            <v>134417110</v>
          </cell>
        </row>
        <row r="158">
          <cell r="B158" t="str">
            <v>BG</v>
          </cell>
          <cell r="E158">
            <v>149</v>
          </cell>
          <cell r="G158">
            <v>31</v>
          </cell>
          <cell r="H158" t="str">
            <v>3</v>
          </cell>
          <cell r="J158">
            <v>278766</v>
          </cell>
        </row>
        <row r="159">
          <cell r="B159" t="str">
            <v>BG</v>
          </cell>
          <cell r="E159">
            <v>149</v>
          </cell>
          <cell r="G159">
            <v>32</v>
          </cell>
          <cell r="H159" t="str">
            <v>3</v>
          </cell>
          <cell r="J159">
            <v>196199122</v>
          </cell>
        </row>
        <row r="160">
          <cell r="B160" t="str">
            <v>BG</v>
          </cell>
          <cell r="E160">
            <v>149</v>
          </cell>
          <cell r="G160">
            <v>51</v>
          </cell>
          <cell r="H160" t="str">
            <v>5</v>
          </cell>
          <cell r="J160">
            <v>9400000</v>
          </cell>
        </row>
        <row r="161">
          <cell r="B161" t="str">
            <v>BG</v>
          </cell>
          <cell r="E161">
            <v>149</v>
          </cell>
          <cell r="G161">
            <v>62</v>
          </cell>
          <cell r="H161" t="str">
            <v>6</v>
          </cell>
          <cell r="J161">
            <v>25768637</v>
          </cell>
        </row>
        <row r="162">
          <cell r="B162" t="str">
            <v>BG</v>
          </cell>
          <cell r="E162">
            <v>149</v>
          </cell>
          <cell r="G162">
            <v>63</v>
          </cell>
          <cell r="H162" t="str">
            <v>6</v>
          </cell>
          <cell r="J162">
            <v>46899370</v>
          </cell>
        </row>
        <row r="163">
          <cell r="B163" t="str">
            <v>BG</v>
          </cell>
          <cell r="E163">
            <v>149</v>
          </cell>
          <cell r="G163">
            <v>64</v>
          </cell>
          <cell r="H163" t="str">
            <v>6</v>
          </cell>
          <cell r="J163">
            <v>7873883</v>
          </cell>
        </row>
        <row r="164">
          <cell r="B164" t="str">
            <v>BG</v>
          </cell>
          <cell r="E164">
            <v>149</v>
          </cell>
          <cell r="G164">
            <v>31</v>
          </cell>
          <cell r="H164" t="str">
            <v>3</v>
          </cell>
          <cell r="J164">
            <v>139900000</v>
          </cell>
        </row>
        <row r="165">
          <cell r="B165" t="str">
            <v>BG</v>
          </cell>
          <cell r="E165">
            <v>149</v>
          </cell>
          <cell r="G165">
            <v>32</v>
          </cell>
          <cell r="H165" t="str">
            <v>3</v>
          </cell>
          <cell r="J165">
            <v>275526272</v>
          </cell>
        </row>
        <row r="166">
          <cell r="B166" t="str">
            <v>BG</v>
          </cell>
          <cell r="E166">
            <v>149</v>
          </cell>
          <cell r="G166">
            <v>53</v>
          </cell>
          <cell r="H166" t="str">
            <v>5</v>
          </cell>
          <cell r="J166">
            <v>40047224</v>
          </cell>
        </row>
        <row r="167">
          <cell r="B167" t="str">
            <v>BG</v>
          </cell>
          <cell r="E167">
            <v>149</v>
          </cell>
          <cell r="G167">
            <v>62</v>
          </cell>
          <cell r="H167" t="str">
            <v>6</v>
          </cell>
          <cell r="J167">
            <v>295480</v>
          </cell>
        </row>
        <row r="168">
          <cell r="B168" t="str">
            <v>BG</v>
          </cell>
          <cell r="E168">
            <v>206</v>
          </cell>
          <cell r="G168">
            <v>31</v>
          </cell>
          <cell r="H168" t="str">
            <v>3</v>
          </cell>
          <cell r="J168">
            <v>8681150</v>
          </cell>
        </row>
        <row r="169">
          <cell r="B169" t="str">
            <v>BG</v>
          </cell>
          <cell r="E169">
            <v>206</v>
          </cell>
          <cell r="G169">
            <v>32</v>
          </cell>
          <cell r="H169" t="str">
            <v>3</v>
          </cell>
          <cell r="J169">
            <v>1100000</v>
          </cell>
        </row>
        <row r="170">
          <cell r="B170" t="str">
            <v>BG</v>
          </cell>
          <cell r="E170">
            <v>206</v>
          </cell>
          <cell r="G170">
            <v>62</v>
          </cell>
          <cell r="H170" t="str">
            <v>6</v>
          </cell>
          <cell r="J170">
            <v>2005000</v>
          </cell>
        </row>
        <row r="171">
          <cell r="B171" t="str">
            <v>BG</v>
          </cell>
          <cell r="E171">
            <v>206</v>
          </cell>
          <cell r="G171">
            <v>64</v>
          </cell>
          <cell r="H171" t="str">
            <v>6</v>
          </cell>
          <cell r="J171">
            <v>22261233</v>
          </cell>
        </row>
        <row r="172">
          <cell r="B172" t="str">
            <v>BG</v>
          </cell>
          <cell r="E172">
            <v>206</v>
          </cell>
          <cell r="G172">
            <v>31</v>
          </cell>
          <cell r="H172" t="str">
            <v>3</v>
          </cell>
          <cell r="J172">
            <v>75407049</v>
          </cell>
        </row>
        <row r="173">
          <cell r="B173" t="str">
            <v>BG</v>
          </cell>
          <cell r="E173">
            <v>206</v>
          </cell>
          <cell r="G173">
            <v>52</v>
          </cell>
          <cell r="H173" t="str">
            <v>5</v>
          </cell>
          <cell r="J173">
            <v>6200000</v>
          </cell>
        </row>
        <row r="174">
          <cell r="B174" t="str">
            <v>BG</v>
          </cell>
          <cell r="E174">
            <v>206</v>
          </cell>
          <cell r="G174">
            <v>62</v>
          </cell>
          <cell r="H174" t="str">
            <v>6</v>
          </cell>
          <cell r="J174">
            <v>32115000</v>
          </cell>
        </row>
        <row r="175">
          <cell r="B175" t="str">
            <v>BG</v>
          </cell>
          <cell r="E175">
            <v>206</v>
          </cell>
          <cell r="G175">
            <v>64</v>
          </cell>
          <cell r="H175" t="str">
            <v>6</v>
          </cell>
          <cell r="J175">
            <v>17996103</v>
          </cell>
        </row>
        <row r="176">
          <cell r="B176" t="str">
            <v>BG</v>
          </cell>
          <cell r="E176">
            <v>206</v>
          </cell>
          <cell r="G176">
            <v>72</v>
          </cell>
          <cell r="H176" t="str">
            <v>7</v>
          </cell>
          <cell r="J176">
            <v>1130000</v>
          </cell>
        </row>
        <row r="177">
          <cell r="B177" t="str">
            <v>BG</v>
          </cell>
          <cell r="E177">
            <v>206</v>
          </cell>
          <cell r="G177">
            <v>31</v>
          </cell>
          <cell r="H177" t="str">
            <v>3</v>
          </cell>
          <cell r="J177">
            <v>13992336</v>
          </cell>
        </row>
        <row r="178">
          <cell r="B178" t="str">
            <v>BG</v>
          </cell>
          <cell r="E178">
            <v>206</v>
          </cell>
          <cell r="G178">
            <v>61</v>
          </cell>
          <cell r="H178" t="str">
            <v>6</v>
          </cell>
          <cell r="J178">
            <v>300000</v>
          </cell>
        </row>
        <row r="179">
          <cell r="B179" t="str">
            <v>BG</v>
          </cell>
          <cell r="E179">
            <v>206</v>
          </cell>
          <cell r="G179">
            <v>62</v>
          </cell>
          <cell r="H179" t="str">
            <v>6</v>
          </cell>
          <cell r="J179">
            <v>7937829</v>
          </cell>
        </row>
        <row r="180">
          <cell r="B180" t="str">
            <v>BG</v>
          </cell>
          <cell r="E180">
            <v>206</v>
          </cell>
          <cell r="G180">
            <v>64</v>
          </cell>
          <cell r="H180" t="str">
            <v>6</v>
          </cell>
          <cell r="J180">
            <v>541298</v>
          </cell>
        </row>
        <row r="181">
          <cell r="B181" t="str">
            <v>BG</v>
          </cell>
          <cell r="E181">
            <v>206</v>
          </cell>
          <cell r="G181">
            <v>31</v>
          </cell>
          <cell r="H181" t="str">
            <v>3</v>
          </cell>
          <cell r="J181">
            <v>14493144</v>
          </cell>
        </row>
        <row r="182">
          <cell r="B182" t="str">
            <v>BG</v>
          </cell>
          <cell r="E182">
            <v>206</v>
          </cell>
          <cell r="G182">
            <v>32</v>
          </cell>
          <cell r="H182" t="str">
            <v>3</v>
          </cell>
          <cell r="J182">
            <v>71380846</v>
          </cell>
        </row>
        <row r="183">
          <cell r="B183" t="str">
            <v>BG</v>
          </cell>
          <cell r="E183">
            <v>206</v>
          </cell>
          <cell r="G183">
            <v>52</v>
          </cell>
          <cell r="H183" t="str">
            <v>5</v>
          </cell>
          <cell r="J183">
            <v>700000</v>
          </cell>
        </row>
        <row r="184">
          <cell r="B184" t="str">
            <v>BG</v>
          </cell>
          <cell r="E184">
            <v>206</v>
          </cell>
          <cell r="G184">
            <v>53</v>
          </cell>
          <cell r="H184" t="str">
            <v>5</v>
          </cell>
          <cell r="J184">
            <v>2000000</v>
          </cell>
        </row>
        <row r="185">
          <cell r="B185" t="str">
            <v>BG</v>
          </cell>
          <cell r="E185">
            <v>206</v>
          </cell>
          <cell r="G185">
            <v>62</v>
          </cell>
          <cell r="H185" t="str">
            <v>6</v>
          </cell>
          <cell r="J185">
            <v>277300</v>
          </cell>
        </row>
        <row r="186">
          <cell r="B186" t="str">
            <v>BG</v>
          </cell>
          <cell r="E186">
            <v>206</v>
          </cell>
          <cell r="G186">
            <v>64</v>
          </cell>
          <cell r="H186" t="str">
            <v>6</v>
          </cell>
          <cell r="J186">
            <v>4124980</v>
          </cell>
        </row>
        <row r="187">
          <cell r="B187" t="str">
            <v>BG</v>
          </cell>
          <cell r="E187">
            <v>206</v>
          </cell>
          <cell r="G187">
            <v>62</v>
          </cell>
          <cell r="H187" t="str">
            <v>6</v>
          </cell>
          <cell r="J187">
            <v>4000000</v>
          </cell>
        </row>
        <row r="188">
          <cell r="B188" t="str">
            <v>BG</v>
          </cell>
          <cell r="E188">
            <v>206</v>
          </cell>
          <cell r="G188">
            <v>21</v>
          </cell>
          <cell r="H188" t="str">
            <v>2</v>
          </cell>
          <cell r="J188">
            <v>225869359</v>
          </cell>
        </row>
        <row r="189">
          <cell r="B189" t="str">
            <v>BG</v>
          </cell>
          <cell r="E189">
            <v>206</v>
          </cell>
          <cell r="G189">
            <v>22</v>
          </cell>
          <cell r="H189" t="str">
            <v>2</v>
          </cell>
          <cell r="J189">
            <v>132592551</v>
          </cell>
        </row>
        <row r="190">
          <cell r="B190" t="str">
            <v>BG</v>
          </cell>
          <cell r="E190">
            <v>206</v>
          </cell>
          <cell r="G190">
            <v>23</v>
          </cell>
          <cell r="H190" t="str">
            <v>2</v>
          </cell>
          <cell r="J190">
            <v>2702815</v>
          </cell>
        </row>
        <row r="191">
          <cell r="B191" t="str">
            <v>BG</v>
          </cell>
          <cell r="E191">
            <v>206</v>
          </cell>
          <cell r="G191">
            <v>31</v>
          </cell>
          <cell r="H191" t="str">
            <v>3</v>
          </cell>
          <cell r="J191">
            <v>897853</v>
          </cell>
        </row>
        <row r="192">
          <cell r="B192" t="str">
            <v>BG</v>
          </cell>
          <cell r="E192">
            <v>206</v>
          </cell>
          <cell r="G192">
            <v>31</v>
          </cell>
          <cell r="H192" t="str">
            <v>3</v>
          </cell>
          <cell r="J192">
            <v>1297200</v>
          </cell>
        </row>
        <row r="193">
          <cell r="B193" t="str">
            <v>BG</v>
          </cell>
          <cell r="E193">
            <v>206</v>
          </cell>
          <cell r="G193">
            <v>62</v>
          </cell>
          <cell r="H193" t="str">
            <v>6</v>
          </cell>
          <cell r="J193">
            <v>122300</v>
          </cell>
        </row>
        <row r="194">
          <cell r="B194" t="str">
            <v>BG</v>
          </cell>
          <cell r="E194">
            <v>206</v>
          </cell>
          <cell r="G194">
            <v>63</v>
          </cell>
          <cell r="H194" t="str">
            <v>6</v>
          </cell>
          <cell r="J194">
            <v>312000</v>
          </cell>
        </row>
        <row r="195">
          <cell r="B195" t="str">
            <v>BG</v>
          </cell>
          <cell r="E195">
            <v>206</v>
          </cell>
          <cell r="G195">
            <v>64</v>
          </cell>
          <cell r="H195" t="str">
            <v>6</v>
          </cell>
          <cell r="J195">
            <v>4179000</v>
          </cell>
        </row>
        <row r="196">
          <cell r="B196" t="str">
            <v>BG</v>
          </cell>
          <cell r="E196">
            <v>215</v>
          </cell>
          <cell r="G196">
            <v>21</v>
          </cell>
          <cell r="H196" t="str">
            <v>2</v>
          </cell>
          <cell r="J196">
            <v>128937173</v>
          </cell>
        </row>
        <row r="197">
          <cell r="B197" t="str">
            <v>BG</v>
          </cell>
          <cell r="E197">
            <v>215</v>
          </cell>
          <cell r="G197">
            <v>22</v>
          </cell>
          <cell r="H197" t="str">
            <v>2</v>
          </cell>
          <cell r="J197">
            <v>65945664</v>
          </cell>
        </row>
        <row r="198">
          <cell r="B198" t="str">
            <v>BG</v>
          </cell>
          <cell r="E198">
            <v>215</v>
          </cell>
          <cell r="G198">
            <v>23</v>
          </cell>
          <cell r="H198" t="str">
            <v>2</v>
          </cell>
          <cell r="J198">
            <v>1107865</v>
          </cell>
        </row>
        <row r="199">
          <cell r="B199" t="str">
            <v>BG</v>
          </cell>
          <cell r="E199">
            <v>215</v>
          </cell>
          <cell r="G199">
            <v>31</v>
          </cell>
          <cell r="H199" t="str">
            <v>3</v>
          </cell>
          <cell r="J199">
            <v>25078986</v>
          </cell>
        </row>
        <row r="200">
          <cell r="B200" t="str">
            <v>BG</v>
          </cell>
          <cell r="E200">
            <v>215</v>
          </cell>
          <cell r="G200">
            <v>21</v>
          </cell>
          <cell r="H200" t="str">
            <v>2</v>
          </cell>
          <cell r="J200">
            <v>10502614</v>
          </cell>
        </row>
        <row r="201">
          <cell r="B201" t="str">
            <v>BG</v>
          </cell>
          <cell r="E201">
            <v>215</v>
          </cell>
          <cell r="G201">
            <v>22</v>
          </cell>
          <cell r="H201" t="str">
            <v>2</v>
          </cell>
          <cell r="J201">
            <v>4330497</v>
          </cell>
        </row>
        <row r="202">
          <cell r="B202" t="str">
            <v>BG</v>
          </cell>
          <cell r="E202">
            <v>215</v>
          </cell>
          <cell r="G202">
            <v>23</v>
          </cell>
          <cell r="H202" t="str">
            <v>2</v>
          </cell>
          <cell r="J202">
            <v>160652</v>
          </cell>
        </row>
        <row r="203">
          <cell r="B203" t="str">
            <v>BG</v>
          </cell>
          <cell r="E203">
            <v>215</v>
          </cell>
          <cell r="G203">
            <v>31</v>
          </cell>
          <cell r="H203" t="str">
            <v>3</v>
          </cell>
          <cell r="J203">
            <v>3551664</v>
          </cell>
        </row>
        <row r="204">
          <cell r="B204" t="str">
            <v>BG</v>
          </cell>
          <cell r="E204">
            <v>215</v>
          </cell>
          <cell r="G204">
            <v>21</v>
          </cell>
          <cell r="H204" t="str">
            <v>2</v>
          </cell>
          <cell r="J204">
            <v>212948957</v>
          </cell>
        </row>
        <row r="205">
          <cell r="B205" t="str">
            <v>BG</v>
          </cell>
          <cell r="E205">
            <v>215</v>
          </cell>
          <cell r="G205">
            <v>22</v>
          </cell>
          <cell r="H205" t="str">
            <v>2</v>
          </cell>
          <cell r="J205">
            <v>118167131</v>
          </cell>
        </row>
        <row r="206">
          <cell r="B206" t="str">
            <v>BG</v>
          </cell>
          <cell r="E206">
            <v>215</v>
          </cell>
          <cell r="G206">
            <v>23</v>
          </cell>
          <cell r="H206" t="str">
            <v>2</v>
          </cell>
          <cell r="J206">
            <v>4604257</v>
          </cell>
        </row>
        <row r="207">
          <cell r="B207" t="str">
            <v>BG</v>
          </cell>
          <cell r="E207">
            <v>215</v>
          </cell>
          <cell r="G207">
            <v>31</v>
          </cell>
          <cell r="H207" t="str">
            <v>3</v>
          </cell>
          <cell r="J207">
            <v>7755043</v>
          </cell>
        </row>
        <row r="208">
          <cell r="B208" t="str">
            <v>BG</v>
          </cell>
          <cell r="E208">
            <v>215</v>
          </cell>
          <cell r="G208">
            <v>21</v>
          </cell>
          <cell r="H208" t="str">
            <v>2</v>
          </cell>
          <cell r="J208">
            <v>30205710</v>
          </cell>
        </row>
        <row r="209">
          <cell r="B209" t="str">
            <v>BG</v>
          </cell>
          <cell r="E209">
            <v>215</v>
          </cell>
          <cell r="G209">
            <v>22</v>
          </cell>
          <cell r="H209" t="str">
            <v>2</v>
          </cell>
          <cell r="J209">
            <v>14423025</v>
          </cell>
        </row>
        <row r="210">
          <cell r="B210" t="str">
            <v>BG</v>
          </cell>
          <cell r="E210">
            <v>215</v>
          </cell>
          <cell r="G210">
            <v>23</v>
          </cell>
          <cell r="H210" t="str">
            <v>2</v>
          </cell>
          <cell r="J210">
            <v>76408</v>
          </cell>
        </row>
        <row r="211">
          <cell r="B211" t="str">
            <v>BG</v>
          </cell>
          <cell r="E211">
            <v>215</v>
          </cell>
          <cell r="G211">
            <v>31</v>
          </cell>
          <cell r="H211" t="str">
            <v>3</v>
          </cell>
          <cell r="J211">
            <v>16800888</v>
          </cell>
        </row>
        <row r="212">
          <cell r="B212" t="str">
            <v>BG</v>
          </cell>
          <cell r="E212">
            <v>215</v>
          </cell>
          <cell r="G212">
            <v>32</v>
          </cell>
          <cell r="H212" t="str">
            <v>3</v>
          </cell>
          <cell r="J212">
            <v>1375069</v>
          </cell>
        </row>
        <row r="213">
          <cell r="B213" t="str">
            <v>BG</v>
          </cell>
          <cell r="E213">
            <v>215</v>
          </cell>
          <cell r="G213">
            <v>51</v>
          </cell>
          <cell r="H213" t="str">
            <v>5</v>
          </cell>
          <cell r="J213">
            <v>28220666</v>
          </cell>
        </row>
        <row r="214">
          <cell r="B214" t="str">
            <v>BG</v>
          </cell>
          <cell r="E214">
            <v>215</v>
          </cell>
          <cell r="G214">
            <v>53</v>
          </cell>
          <cell r="H214" t="str">
            <v>5</v>
          </cell>
          <cell r="J214">
            <v>217391</v>
          </cell>
        </row>
        <row r="215">
          <cell r="B215" t="str">
            <v>BG</v>
          </cell>
          <cell r="E215">
            <v>215</v>
          </cell>
          <cell r="G215">
            <v>62</v>
          </cell>
          <cell r="H215" t="str">
            <v>6</v>
          </cell>
          <cell r="J215">
            <v>140000</v>
          </cell>
        </row>
        <row r="216">
          <cell r="B216" t="str">
            <v>BG</v>
          </cell>
          <cell r="E216">
            <v>215</v>
          </cell>
          <cell r="G216">
            <v>63</v>
          </cell>
          <cell r="H216" t="str">
            <v>6</v>
          </cell>
          <cell r="J216">
            <v>450000</v>
          </cell>
        </row>
        <row r="217">
          <cell r="B217" t="str">
            <v>BG</v>
          </cell>
          <cell r="E217">
            <v>381</v>
          </cell>
          <cell r="G217">
            <v>64</v>
          </cell>
          <cell r="H217" t="str">
            <v>6</v>
          </cell>
          <cell r="J217">
            <v>427000000</v>
          </cell>
        </row>
        <row r="218">
          <cell r="B218" t="str">
            <v>BG</v>
          </cell>
          <cell r="E218">
            <v>110</v>
          </cell>
          <cell r="G218">
            <v>64</v>
          </cell>
          <cell r="H218" t="str">
            <v>6</v>
          </cell>
          <cell r="J218">
            <v>522907255</v>
          </cell>
        </row>
        <row r="219">
          <cell r="B219" t="str">
            <v>BG</v>
          </cell>
          <cell r="E219">
            <v>110</v>
          </cell>
          <cell r="G219">
            <v>73</v>
          </cell>
          <cell r="H219" t="str">
            <v>7</v>
          </cell>
          <cell r="J219">
            <v>1149788298</v>
          </cell>
        </row>
        <row r="220">
          <cell r="B220" t="str">
            <v>BG</v>
          </cell>
          <cell r="E220">
            <v>110</v>
          </cell>
          <cell r="G220">
            <v>31</v>
          </cell>
          <cell r="H220" t="str">
            <v>3</v>
          </cell>
          <cell r="J220">
            <v>10355000</v>
          </cell>
        </row>
        <row r="221">
          <cell r="B221" t="str">
            <v>BG</v>
          </cell>
          <cell r="E221">
            <v>110</v>
          </cell>
          <cell r="G221">
            <v>62</v>
          </cell>
          <cell r="H221" t="str">
            <v>6</v>
          </cell>
          <cell r="J221">
            <v>7700000</v>
          </cell>
        </row>
        <row r="222">
          <cell r="B222" t="str">
            <v>BG</v>
          </cell>
          <cell r="E222">
            <v>110</v>
          </cell>
          <cell r="G222">
            <v>63</v>
          </cell>
          <cell r="H222" t="str">
            <v>6</v>
          </cell>
          <cell r="J222">
            <v>2839533</v>
          </cell>
        </row>
        <row r="223">
          <cell r="B223" t="str">
            <v>BG</v>
          </cell>
          <cell r="E223">
            <v>110</v>
          </cell>
          <cell r="G223">
            <v>64</v>
          </cell>
          <cell r="H223" t="str">
            <v>6</v>
          </cell>
          <cell r="J223">
            <v>528267500</v>
          </cell>
        </row>
        <row r="224">
          <cell r="B224" t="str">
            <v>BG</v>
          </cell>
          <cell r="E224">
            <v>110</v>
          </cell>
          <cell r="G224">
            <v>64</v>
          </cell>
          <cell r="H224" t="str">
            <v>6</v>
          </cell>
          <cell r="J224">
            <v>1300132</v>
          </cell>
        </row>
        <row r="225">
          <cell r="B225" t="str">
            <v>BG</v>
          </cell>
          <cell r="E225">
            <v>110</v>
          </cell>
          <cell r="G225">
            <v>73</v>
          </cell>
          <cell r="H225" t="str">
            <v>7</v>
          </cell>
          <cell r="J225">
            <v>114752517</v>
          </cell>
        </row>
        <row r="226">
          <cell r="B226" t="str">
            <v>BG</v>
          </cell>
          <cell r="E226">
            <v>209</v>
          </cell>
          <cell r="G226">
            <v>31</v>
          </cell>
          <cell r="H226" t="str">
            <v>3</v>
          </cell>
          <cell r="J226">
            <v>217133</v>
          </cell>
        </row>
        <row r="227">
          <cell r="B227" t="str">
            <v>BG</v>
          </cell>
          <cell r="E227">
            <v>209</v>
          </cell>
          <cell r="G227">
            <v>61</v>
          </cell>
          <cell r="H227" t="str">
            <v>6</v>
          </cell>
          <cell r="J227">
            <v>10696571</v>
          </cell>
        </row>
        <row r="228">
          <cell r="B228" t="str">
            <v>BG</v>
          </cell>
          <cell r="E228">
            <v>209</v>
          </cell>
          <cell r="G228">
            <v>62</v>
          </cell>
          <cell r="H228" t="str">
            <v>6</v>
          </cell>
          <cell r="J228">
            <v>71698434</v>
          </cell>
        </row>
        <row r="229">
          <cell r="B229" t="str">
            <v>BG</v>
          </cell>
          <cell r="E229">
            <v>209</v>
          </cell>
          <cell r="G229">
            <v>63</v>
          </cell>
          <cell r="H229" t="str">
            <v>6</v>
          </cell>
          <cell r="J229">
            <v>15000000</v>
          </cell>
        </row>
        <row r="230">
          <cell r="B230" t="str">
            <v>BG</v>
          </cell>
          <cell r="E230">
            <v>209</v>
          </cell>
          <cell r="G230">
            <v>64</v>
          </cell>
          <cell r="H230" t="str">
            <v>6</v>
          </cell>
          <cell r="J230">
            <v>1977468954</v>
          </cell>
        </row>
        <row r="231">
          <cell r="B231" t="str">
            <v>BG</v>
          </cell>
          <cell r="E231">
            <v>209</v>
          </cell>
          <cell r="G231">
            <v>31</v>
          </cell>
          <cell r="H231" t="str">
            <v>3</v>
          </cell>
          <cell r="J231">
            <v>6199043</v>
          </cell>
        </row>
        <row r="232">
          <cell r="B232" t="str">
            <v>BG</v>
          </cell>
          <cell r="E232">
            <v>209</v>
          </cell>
          <cell r="G232">
            <v>64</v>
          </cell>
          <cell r="H232" t="str">
            <v>6</v>
          </cell>
          <cell r="J232">
            <v>819239787</v>
          </cell>
        </row>
        <row r="233">
          <cell r="B233" t="str">
            <v>BG</v>
          </cell>
          <cell r="E233">
            <v>209</v>
          </cell>
          <cell r="G233">
            <v>64</v>
          </cell>
          <cell r="H233" t="str">
            <v>6</v>
          </cell>
          <cell r="J233">
            <v>374066490</v>
          </cell>
        </row>
        <row r="234">
          <cell r="B234" t="str">
            <v>BG</v>
          </cell>
          <cell r="E234">
            <v>209</v>
          </cell>
          <cell r="G234">
            <v>21</v>
          </cell>
          <cell r="H234" t="str">
            <v>2</v>
          </cell>
          <cell r="J234">
            <v>131298056</v>
          </cell>
        </row>
        <row r="235">
          <cell r="B235" t="str">
            <v>BG</v>
          </cell>
          <cell r="E235">
            <v>209</v>
          </cell>
          <cell r="G235">
            <v>22</v>
          </cell>
          <cell r="H235" t="str">
            <v>2</v>
          </cell>
          <cell r="J235">
            <v>27633223</v>
          </cell>
        </row>
        <row r="236">
          <cell r="B236" t="str">
            <v>BG</v>
          </cell>
          <cell r="E236">
            <v>209</v>
          </cell>
          <cell r="G236">
            <v>23</v>
          </cell>
          <cell r="H236" t="str">
            <v>2</v>
          </cell>
          <cell r="J236">
            <v>2497686</v>
          </cell>
        </row>
        <row r="237">
          <cell r="B237" t="str">
            <v>BG</v>
          </cell>
          <cell r="E237">
            <v>365</v>
          </cell>
          <cell r="G237">
            <v>71</v>
          </cell>
          <cell r="H237" t="str">
            <v>7</v>
          </cell>
          <cell r="J237">
            <v>150000000</v>
          </cell>
        </row>
        <row r="238">
          <cell r="B238" t="str">
            <v>BG</v>
          </cell>
          <cell r="E238">
            <v>158</v>
          </cell>
          <cell r="G238">
            <v>21</v>
          </cell>
          <cell r="H238" t="str">
            <v>2</v>
          </cell>
          <cell r="J238">
            <v>988959</v>
          </cell>
        </row>
        <row r="239">
          <cell r="B239" t="str">
            <v>BG</v>
          </cell>
          <cell r="E239">
            <v>158</v>
          </cell>
          <cell r="G239">
            <v>22</v>
          </cell>
          <cell r="H239" t="str">
            <v>2</v>
          </cell>
          <cell r="J239">
            <v>447603</v>
          </cell>
        </row>
        <row r="240">
          <cell r="B240" t="str">
            <v>BG</v>
          </cell>
          <cell r="E240">
            <v>158</v>
          </cell>
          <cell r="G240">
            <v>23</v>
          </cell>
          <cell r="H240" t="str">
            <v>2</v>
          </cell>
          <cell r="J240">
            <v>5368</v>
          </cell>
        </row>
        <row r="241">
          <cell r="B241" t="str">
            <v>BG</v>
          </cell>
          <cell r="E241">
            <v>158</v>
          </cell>
          <cell r="G241">
            <v>31</v>
          </cell>
          <cell r="H241" t="str">
            <v>3</v>
          </cell>
          <cell r="J241">
            <v>390857</v>
          </cell>
        </row>
        <row r="242">
          <cell r="B242" t="str">
            <v>BG</v>
          </cell>
          <cell r="E242">
            <v>158</v>
          </cell>
          <cell r="G242">
            <v>61</v>
          </cell>
          <cell r="H242" t="str">
            <v>6</v>
          </cell>
          <cell r="J242">
            <v>40826594</v>
          </cell>
        </row>
        <row r="243">
          <cell r="B243" t="str">
            <v>BG</v>
          </cell>
          <cell r="E243">
            <v>158</v>
          </cell>
          <cell r="G243">
            <v>31</v>
          </cell>
          <cell r="H243" t="str">
            <v>3</v>
          </cell>
          <cell r="J243">
            <v>91353</v>
          </cell>
        </row>
        <row r="244">
          <cell r="B244" t="str">
            <v>BG</v>
          </cell>
          <cell r="E244">
            <v>158</v>
          </cell>
          <cell r="G244">
            <v>61</v>
          </cell>
          <cell r="H244" t="str">
            <v>6</v>
          </cell>
          <cell r="J244">
            <v>48800367</v>
          </cell>
        </row>
        <row r="245">
          <cell r="B245" t="str">
            <v>BG</v>
          </cell>
          <cell r="E245">
            <v>169</v>
          </cell>
          <cell r="G245">
            <v>61</v>
          </cell>
          <cell r="H245" t="str">
            <v>6</v>
          </cell>
          <cell r="J245">
            <v>754845956</v>
          </cell>
        </row>
        <row r="246">
          <cell r="B246" t="str">
            <v>BG</v>
          </cell>
          <cell r="E246">
            <v>169</v>
          </cell>
          <cell r="G246">
            <v>61</v>
          </cell>
          <cell r="H246" t="str">
            <v>6</v>
          </cell>
          <cell r="J246">
            <v>509417357</v>
          </cell>
        </row>
        <row r="247">
          <cell r="B247" t="str">
            <v>BG</v>
          </cell>
          <cell r="E247">
            <v>169</v>
          </cell>
          <cell r="G247">
            <v>31</v>
          </cell>
          <cell r="H247" t="str">
            <v>3</v>
          </cell>
          <cell r="J247">
            <v>4094116</v>
          </cell>
        </row>
        <row r="248">
          <cell r="B248" t="str">
            <v>BG</v>
          </cell>
          <cell r="E248">
            <v>169</v>
          </cell>
          <cell r="G248">
            <v>61</v>
          </cell>
          <cell r="H248" t="str">
            <v>6</v>
          </cell>
          <cell r="J248">
            <v>32900000</v>
          </cell>
        </row>
        <row r="249">
          <cell r="B249" t="str">
            <v>BG</v>
          </cell>
          <cell r="E249">
            <v>169</v>
          </cell>
          <cell r="G249">
            <v>61</v>
          </cell>
          <cell r="H249" t="str">
            <v>6</v>
          </cell>
          <cell r="J249">
            <v>701444</v>
          </cell>
        </row>
        <row r="250">
          <cell r="B250" t="str">
            <v>BG</v>
          </cell>
          <cell r="E250">
            <v>169</v>
          </cell>
          <cell r="G250">
            <v>61</v>
          </cell>
          <cell r="H250" t="str">
            <v>6</v>
          </cell>
          <cell r="J250">
            <v>71830010</v>
          </cell>
        </row>
        <row r="251">
          <cell r="B251" t="str">
            <v>BG</v>
          </cell>
          <cell r="E251">
            <v>169</v>
          </cell>
          <cell r="G251">
            <v>61</v>
          </cell>
          <cell r="H251" t="str">
            <v>6</v>
          </cell>
          <cell r="J251">
            <v>211414058</v>
          </cell>
        </row>
        <row r="252">
          <cell r="B252" t="str">
            <v>BG</v>
          </cell>
          <cell r="E252">
            <v>169</v>
          </cell>
          <cell r="G252">
            <v>64</v>
          </cell>
          <cell r="H252" t="str">
            <v>6</v>
          </cell>
          <cell r="J252">
            <v>310000</v>
          </cell>
        </row>
        <row r="253">
          <cell r="B253" t="str">
            <v>BG</v>
          </cell>
          <cell r="E253">
            <v>169</v>
          </cell>
          <cell r="G253">
            <v>61</v>
          </cell>
          <cell r="H253" t="str">
            <v>6</v>
          </cell>
          <cell r="J253">
            <v>50000</v>
          </cell>
        </row>
        <row r="254">
          <cell r="B254" t="str">
            <v>BG</v>
          </cell>
          <cell r="E254">
            <v>169</v>
          </cell>
          <cell r="G254">
            <v>61</v>
          </cell>
          <cell r="H254" t="str">
            <v>6</v>
          </cell>
          <cell r="J254">
            <v>25000000</v>
          </cell>
        </row>
        <row r="255">
          <cell r="B255" t="str">
            <v>BG</v>
          </cell>
          <cell r="E255">
            <v>169</v>
          </cell>
          <cell r="G255">
            <v>32</v>
          </cell>
          <cell r="H255" t="str">
            <v>3</v>
          </cell>
          <cell r="J255">
            <v>60209293</v>
          </cell>
        </row>
        <row r="256">
          <cell r="B256" t="str">
            <v>BG</v>
          </cell>
          <cell r="E256">
            <v>169</v>
          </cell>
          <cell r="G256">
            <v>32</v>
          </cell>
          <cell r="H256" t="str">
            <v>3</v>
          </cell>
          <cell r="J256">
            <v>13705000</v>
          </cell>
        </row>
        <row r="257">
          <cell r="B257" t="str">
            <v>BG</v>
          </cell>
          <cell r="E257">
            <v>169</v>
          </cell>
          <cell r="G257">
            <v>53</v>
          </cell>
          <cell r="H257" t="str">
            <v>5</v>
          </cell>
          <cell r="J257">
            <v>6740000</v>
          </cell>
        </row>
        <row r="258">
          <cell r="B258" t="str">
            <v>BG</v>
          </cell>
          <cell r="E258">
            <v>169</v>
          </cell>
          <cell r="G258">
            <v>32</v>
          </cell>
          <cell r="H258" t="str">
            <v>3</v>
          </cell>
          <cell r="J258">
            <v>1739366</v>
          </cell>
        </row>
        <row r="259">
          <cell r="B259" t="str">
            <v>BG</v>
          </cell>
          <cell r="E259">
            <v>169</v>
          </cell>
          <cell r="G259">
            <v>61</v>
          </cell>
          <cell r="H259" t="str">
            <v>6</v>
          </cell>
          <cell r="J259">
            <v>100917866</v>
          </cell>
        </row>
        <row r="260">
          <cell r="B260" t="str">
            <v>BG</v>
          </cell>
          <cell r="E260">
            <v>169</v>
          </cell>
          <cell r="G260">
            <v>31</v>
          </cell>
          <cell r="H260" t="str">
            <v>3</v>
          </cell>
          <cell r="J260">
            <v>24494242</v>
          </cell>
        </row>
        <row r="261">
          <cell r="B261" t="str">
            <v>BG</v>
          </cell>
          <cell r="E261">
            <v>169</v>
          </cell>
          <cell r="G261">
            <v>64</v>
          </cell>
          <cell r="H261" t="str">
            <v>6</v>
          </cell>
          <cell r="J261">
            <v>30000</v>
          </cell>
        </row>
        <row r="262">
          <cell r="B262" t="str">
            <v>BG</v>
          </cell>
          <cell r="E262">
            <v>169</v>
          </cell>
          <cell r="G262">
            <v>31</v>
          </cell>
          <cell r="H262" t="str">
            <v>3</v>
          </cell>
          <cell r="J262">
            <v>7050000</v>
          </cell>
        </row>
        <row r="263">
          <cell r="B263" t="str">
            <v>BG</v>
          </cell>
          <cell r="E263">
            <v>169</v>
          </cell>
          <cell r="G263">
            <v>61</v>
          </cell>
          <cell r="H263" t="str">
            <v>6</v>
          </cell>
          <cell r="J263">
            <v>0</v>
          </cell>
        </row>
        <row r="264">
          <cell r="B264" t="str">
            <v>BG</v>
          </cell>
          <cell r="E264">
            <v>169</v>
          </cell>
          <cell r="G264">
            <v>63</v>
          </cell>
          <cell r="H264" t="str">
            <v>6</v>
          </cell>
          <cell r="J264">
            <v>800000</v>
          </cell>
        </row>
        <row r="265">
          <cell r="B265" t="str">
            <v>BG</v>
          </cell>
          <cell r="E265">
            <v>169</v>
          </cell>
          <cell r="G265">
            <v>64</v>
          </cell>
          <cell r="H265" t="str">
            <v>6</v>
          </cell>
          <cell r="J265">
            <v>13071689</v>
          </cell>
        </row>
        <row r="266">
          <cell r="B266" t="str">
            <v>BG</v>
          </cell>
          <cell r="E266">
            <v>109</v>
          </cell>
          <cell r="G266">
            <v>61</v>
          </cell>
          <cell r="H266" t="str">
            <v>6</v>
          </cell>
          <cell r="J266">
            <v>13362000000</v>
          </cell>
        </row>
        <row r="267">
          <cell r="B267" t="str">
            <v>BG</v>
          </cell>
          <cell r="E267">
            <v>109</v>
          </cell>
          <cell r="G267">
            <v>64</v>
          </cell>
          <cell r="H267" t="str">
            <v>6</v>
          </cell>
          <cell r="J267">
            <v>9300000</v>
          </cell>
        </row>
        <row r="268">
          <cell r="B268" t="str">
            <v>BG</v>
          </cell>
          <cell r="E268">
            <v>112</v>
          </cell>
          <cell r="G268">
            <v>63</v>
          </cell>
          <cell r="H268" t="str">
            <v>6</v>
          </cell>
          <cell r="J268">
            <v>118818189</v>
          </cell>
        </row>
        <row r="269">
          <cell r="B269" t="str">
            <v>BG</v>
          </cell>
          <cell r="E269">
            <v>112</v>
          </cell>
          <cell r="G269">
            <v>63</v>
          </cell>
          <cell r="H269" t="str">
            <v>6</v>
          </cell>
          <cell r="J269">
            <v>63370841</v>
          </cell>
        </row>
        <row r="270">
          <cell r="B270" t="str">
            <v>BG</v>
          </cell>
          <cell r="E270">
            <v>112</v>
          </cell>
          <cell r="G270">
            <v>32</v>
          </cell>
          <cell r="H270" t="str">
            <v>3</v>
          </cell>
          <cell r="J270">
            <v>67961442</v>
          </cell>
        </row>
        <row r="271">
          <cell r="B271" t="str">
            <v>BG</v>
          </cell>
          <cell r="E271">
            <v>112</v>
          </cell>
          <cell r="G271">
            <v>62</v>
          </cell>
          <cell r="H271" t="str">
            <v>6</v>
          </cell>
          <cell r="J271">
            <v>7788489</v>
          </cell>
        </row>
        <row r="272">
          <cell r="B272" t="str">
            <v>BG</v>
          </cell>
          <cell r="E272">
            <v>112</v>
          </cell>
          <cell r="G272">
            <v>63</v>
          </cell>
          <cell r="H272" t="str">
            <v>6</v>
          </cell>
          <cell r="J272">
            <v>4509183</v>
          </cell>
        </row>
        <row r="273">
          <cell r="B273" t="str">
            <v>BG</v>
          </cell>
          <cell r="E273">
            <v>135</v>
          </cell>
          <cell r="G273">
            <v>31</v>
          </cell>
          <cell r="H273" t="str">
            <v>3</v>
          </cell>
          <cell r="J273">
            <v>1780000</v>
          </cell>
        </row>
        <row r="274">
          <cell r="B274" t="str">
            <v>BG</v>
          </cell>
          <cell r="E274">
            <v>135</v>
          </cell>
          <cell r="G274">
            <v>62</v>
          </cell>
          <cell r="H274" t="str">
            <v>6</v>
          </cell>
          <cell r="J274">
            <v>10000000</v>
          </cell>
        </row>
        <row r="275">
          <cell r="B275" t="str">
            <v>BG</v>
          </cell>
          <cell r="E275">
            <v>135</v>
          </cell>
          <cell r="G275">
            <v>63</v>
          </cell>
          <cell r="H275" t="str">
            <v>6</v>
          </cell>
          <cell r="J275">
            <v>2988760</v>
          </cell>
        </row>
        <row r="276">
          <cell r="B276" t="str">
            <v>BG</v>
          </cell>
          <cell r="E276">
            <v>135</v>
          </cell>
          <cell r="G276">
            <v>64</v>
          </cell>
          <cell r="H276" t="str">
            <v>6</v>
          </cell>
          <cell r="J276">
            <v>3220000</v>
          </cell>
        </row>
        <row r="277">
          <cell r="B277" t="str">
            <v>BG</v>
          </cell>
          <cell r="E277">
            <v>135</v>
          </cell>
          <cell r="G277">
            <v>31</v>
          </cell>
          <cell r="H277" t="str">
            <v>3</v>
          </cell>
          <cell r="J277">
            <v>4100000</v>
          </cell>
        </row>
        <row r="278">
          <cell r="B278" t="str">
            <v>BG</v>
          </cell>
          <cell r="E278">
            <v>135</v>
          </cell>
          <cell r="G278">
            <v>31</v>
          </cell>
          <cell r="H278" t="str">
            <v>3</v>
          </cell>
          <cell r="J278">
            <v>2750000</v>
          </cell>
        </row>
        <row r="279">
          <cell r="B279" t="str">
            <v>BG</v>
          </cell>
          <cell r="E279">
            <v>135</v>
          </cell>
          <cell r="G279">
            <v>61</v>
          </cell>
          <cell r="H279" t="str">
            <v>6</v>
          </cell>
          <cell r="J279">
            <v>10000000</v>
          </cell>
        </row>
        <row r="280">
          <cell r="B280" t="str">
            <v>BG</v>
          </cell>
          <cell r="E280">
            <v>135</v>
          </cell>
          <cell r="G280">
            <v>62</v>
          </cell>
          <cell r="H280" t="str">
            <v>6</v>
          </cell>
          <cell r="J280">
            <v>2750000</v>
          </cell>
        </row>
        <row r="281">
          <cell r="B281" t="str">
            <v>BG</v>
          </cell>
          <cell r="E281">
            <v>135</v>
          </cell>
          <cell r="G281">
            <v>31</v>
          </cell>
          <cell r="H281" t="str">
            <v>3</v>
          </cell>
          <cell r="J281">
            <v>47800000</v>
          </cell>
        </row>
        <row r="282">
          <cell r="B282" t="str">
            <v>BG</v>
          </cell>
          <cell r="E282">
            <v>135</v>
          </cell>
          <cell r="G282">
            <v>61</v>
          </cell>
          <cell r="H282" t="str">
            <v>6</v>
          </cell>
          <cell r="J282">
            <v>403903800</v>
          </cell>
        </row>
        <row r="283">
          <cell r="B283" t="str">
            <v>BG</v>
          </cell>
          <cell r="E283">
            <v>135</v>
          </cell>
          <cell r="G283">
            <v>64</v>
          </cell>
          <cell r="H283" t="str">
            <v>6</v>
          </cell>
          <cell r="J283">
            <v>3600000</v>
          </cell>
        </row>
        <row r="284">
          <cell r="B284" t="str">
            <v>BG</v>
          </cell>
          <cell r="E284">
            <v>135</v>
          </cell>
          <cell r="G284">
            <v>31</v>
          </cell>
          <cell r="H284" t="str">
            <v>3</v>
          </cell>
          <cell r="J284">
            <v>17800000</v>
          </cell>
        </row>
        <row r="285">
          <cell r="B285" t="str">
            <v>BG</v>
          </cell>
          <cell r="E285">
            <v>135</v>
          </cell>
          <cell r="G285">
            <v>52</v>
          </cell>
          <cell r="H285" t="str">
            <v>5</v>
          </cell>
          <cell r="J285">
            <v>15208401</v>
          </cell>
        </row>
        <row r="286">
          <cell r="B286" t="str">
            <v>BG</v>
          </cell>
          <cell r="E286">
            <v>135</v>
          </cell>
          <cell r="G286">
            <v>31</v>
          </cell>
          <cell r="H286" t="str">
            <v>3</v>
          </cell>
          <cell r="J286">
            <v>8916000</v>
          </cell>
        </row>
        <row r="287">
          <cell r="B287" t="str">
            <v>BG</v>
          </cell>
          <cell r="E287">
            <v>135</v>
          </cell>
          <cell r="G287">
            <v>62</v>
          </cell>
          <cell r="H287" t="str">
            <v>6</v>
          </cell>
          <cell r="J287">
            <v>44400000</v>
          </cell>
        </row>
        <row r="288">
          <cell r="B288" t="str">
            <v>BG</v>
          </cell>
          <cell r="E288">
            <v>135</v>
          </cell>
          <cell r="G288">
            <v>63</v>
          </cell>
          <cell r="H288" t="str">
            <v>6</v>
          </cell>
          <cell r="J288">
            <v>11924000</v>
          </cell>
        </row>
        <row r="289">
          <cell r="B289" t="str">
            <v>BG</v>
          </cell>
          <cell r="E289">
            <v>135</v>
          </cell>
          <cell r="G289">
            <v>64</v>
          </cell>
          <cell r="H289" t="str">
            <v>6</v>
          </cell>
          <cell r="J289">
            <v>189634909</v>
          </cell>
        </row>
        <row r="290">
          <cell r="B290" t="str">
            <v>BG</v>
          </cell>
          <cell r="E290">
            <v>147</v>
          </cell>
          <cell r="G290">
            <v>31</v>
          </cell>
          <cell r="H290" t="str">
            <v>3</v>
          </cell>
          <cell r="J290">
            <v>1406486</v>
          </cell>
        </row>
        <row r="291">
          <cell r="B291" t="str">
            <v>BG</v>
          </cell>
          <cell r="E291">
            <v>147</v>
          </cell>
          <cell r="G291">
            <v>61</v>
          </cell>
          <cell r="H291" t="str">
            <v>6</v>
          </cell>
          <cell r="J291">
            <v>350000</v>
          </cell>
        </row>
        <row r="292">
          <cell r="B292" t="str">
            <v>BG</v>
          </cell>
          <cell r="E292">
            <v>147</v>
          </cell>
          <cell r="G292">
            <v>63</v>
          </cell>
          <cell r="H292" t="str">
            <v>6</v>
          </cell>
          <cell r="J292">
            <v>166520586</v>
          </cell>
        </row>
        <row r="293">
          <cell r="B293" t="str">
            <v>BG</v>
          </cell>
          <cell r="E293">
            <v>147</v>
          </cell>
          <cell r="G293">
            <v>64</v>
          </cell>
          <cell r="H293" t="str">
            <v>6</v>
          </cell>
          <cell r="J293">
            <v>354475330</v>
          </cell>
        </row>
        <row r="294">
          <cell r="B294" t="str">
            <v>BG</v>
          </cell>
          <cell r="E294">
            <v>147</v>
          </cell>
          <cell r="G294">
            <v>32</v>
          </cell>
          <cell r="H294" t="str">
            <v>3</v>
          </cell>
          <cell r="J294">
            <v>38926490</v>
          </cell>
        </row>
        <row r="295">
          <cell r="B295" t="str">
            <v>BG</v>
          </cell>
          <cell r="E295">
            <v>147</v>
          </cell>
          <cell r="G295">
            <v>62</v>
          </cell>
          <cell r="H295" t="str">
            <v>6</v>
          </cell>
          <cell r="J295">
            <v>1990597</v>
          </cell>
        </row>
        <row r="296">
          <cell r="B296" t="str">
            <v>BG</v>
          </cell>
          <cell r="E296">
            <v>147</v>
          </cell>
          <cell r="G296">
            <v>21</v>
          </cell>
          <cell r="H296" t="str">
            <v>2</v>
          </cell>
          <cell r="J296">
            <v>13804992</v>
          </cell>
        </row>
        <row r="297">
          <cell r="B297" t="str">
            <v>BG</v>
          </cell>
          <cell r="E297">
            <v>147</v>
          </cell>
          <cell r="G297">
            <v>22</v>
          </cell>
          <cell r="H297" t="str">
            <v>2</v>
          </cell>
          <cell r="J297">
            <v>5066657</v>
          </cell>
        </row>
        <row r="298">
          <cell r="B298" t="str">
            <v>BG</v>
          </cell>
          <cell r="E298">
            <v>147</v>
          </cell>
          <cell r="G298">
            <v>64</v>
          </cell>
          <cell r="H298" t="str">
            <v>6</v>
          </cell>
          <cell r="J298">
            <v>15000000</v>
          </cell>
        </row>
        <row r="299">
          <cell r="B299" t="str">
            <v>BG</v>
          </cell>
          <cell r="E299">
            <v>162</v>
          </cell>
          <cell r="G299">
            <v>31</v>
          </cell>
          <cell r="H299" t="str">
            <v>3</v>
          </cell>
          <cell r="J299">
            <v>917967</v>
          </cell>
        </row>
        <row r="300">
          <cell r="B300" t="str">
            <v>BG</v>
          </cell>
          <cell r="E300">
            <v>162</v>
          </cell>
          <cell r="G300">
            <v>32</v>
          </cell>
          <cell r="H300" t="str">
            <v>3</v>
          </cell>
          <cell r="J300">
            <v>250000</v>
          </cell>
        </row>
        <row r="301">
          <cell r="B301" t="str">
            <v>BG</v>
          </cell>
          <cell r="E301">
            <v>162</v>
          </cell>
          <cell r="G301">
            <v>62</v>
          </cell>
          <cell r="H301" t="str">
            <v>6</v>
          </cell>
          <cell r="J301">
            <v>337542</v>
          </cell>
        </row>
        <row r="302">
          <cell r="B302" t="str">
            <v>BG</v>
          </cell>
          <cell r="E302">
            <v>162</v>
          </cell>
          <cell r="G302">
            <v>63</v>
          </cell>
          <cell r="H302" t="str">
            <v>6</v>
          </cell>
          <cell r="J302">
            <v>90000</v>
          </cell>
        </row>
        <row r="303">
          <cell r="B303" t="str">
            <v>BG</v>
          </cell>
          <cell r="E303">
            <v>162</v>
          </cell>
          <cell r="G303">
            <v>64</v>
          </cell>
          <cell r="H303" t="str">
            <v>6</v>
          </cell>
          <cell r="J303">
            <v>368980</v>
          </cell>
        </row>
        <row r="304">
          <cell r="B304" t="str">
            <v>BG</v>
          </cell>
          <cell r="E304">
            <v>162</v>
          </cell>
          <cell r="G304">
            <v>64</v>
          </cell>
          <cell r="H304" t="str">
            <v>6</v>
          </cell>
          <cell r="J304">
            <v>30652138</v>
          </cell>
        </row>
        <row r="305">
          <cell r="B305" t="str">
            <v>BG</v>
          </cell>
          <cell r="E305">
            <v>162</v>
          </cell>
          <cell r="G305">
            <v>31</v>
          </cell>
          <cell r="H305" t="str">
            <v>3</v>
          </cell>
          <cell r="J305">
            <v>918040</v>
          </cell>
        </row>
        <row r="306">
          <cell r="B306" t="str">
            <v>BG</v>
          </cell>
          <cell r="E306">
            <v>162</v>
          </cell>
          <cell r="G306">
            <v>32</v>
          </cell>
          <cell r="H306" t="str">
            <v>3</v>
          </cell>
          <cell r="J306">
            <v>1481500</v>
          </cell>
        </row>
        <row r="307">
          <cell r="B307" t="str">
            <v>BG</v>
          </cell>
          <cell r="E307">
            <v>162</v>
          </cell>
          <cell r="G307">
            <v>64</v>
          </cell>
          <cell r="H307" t="str">
            <v>6</v>
          </cell>
          <cell r="J307">
            <v>2050460</v>
          </cell>
        </row>
        <row r="308">
          <cell r="B308" t="str">
            <v>BG</v>
          </cell>
          <cell r="E308">
            <v>162</v>
          </cell>
          <cell r="G308">
            <v>31</v>
          </cell>
          <cell r="H308" t="str">
            <v>3</v>
          </cell>
          <cell r="J308">
            <v>200000</v>
          </cell>
        </row>
        <row r="309">
          <cell r="B309" t="str">
            <v>BG</v>
          </cell>
          <cell r="E309">
            <v>162</v>
          </cell>
          <cell r="G309">
            <v>62</v>
          </cell>
          <cell r="H309" t="str">
            <v>6</v>
          </cell>
          <cell r="J309">
            <v>1200000</v>
          </cell>
        </row>
        <row r="310">
          <cell r="B310" t="str">
            <v>BG</v>
          </cell>
          <cell r="E310">
            <v>162</v>
          </cell>
          <cell r="G310">
            <v>63</v>
          </cell>
          <cell r="H310" t="str">
            <v>6</v>
          </cell>
          <cell r="J310">
            <v>2426794</v>
          </cell>
        </row>
        <row r="311">
          <cell r="B311" t="str">
            <v>BG</v>
          </cell>
          <cell r="E311">
            <v>162</v>
          </cell>
          <cell r="G311">
            <v>64</v>
          </cell>
          <cell r="H311" t="str">
            <v>6</v>
          </cell>
          <cell r="J311">
            <v>600000</v>
          </cell>
        </row>
        <row r="312">
          <cell r="B312" t="str">
            <v>BG</v>
          </cell>
          <cell r="E312">
            <v>162</v>
          </cell>
          <cell r="G312">
            <v>31</v>
          </cell>
          <cell r="H312" t="str">
            <v>3</v>
          </cell>
          <cell r="J312">
            <v>449586</v>
          </cell>
        </row>
        <row r="313">
          <cell r="B313" t="str">
            <v>BG</v>
          </cell>
          <cell r="E313">
            <v>162</v>
          </cell>
          <cell r="G313">
            <v>51</v>
          </cell>
          <cell r="H313" t="str">
            <v>5</v>
          </cell>
          <cell r="J313">
            <v>3774477</v>
          </cell>
        </row>
        <row r="314">
          <cell r="B314" t="str">
            <v>BG</v>
          </cell>
          <cell r="E314">
            <v>162</v>
          </cell>
          <cell r="G314">
            <v>53</v>
          </cell>
          <cell r="H314" t="str">
            <v>5</v>
          </cell>
          <cell r="J314">
            <v>0</v>
          </cell>
        </row>
        <row r="315">
          <cell r="B315" t="str">
            <v>BG</v>
          </cell>
          <cell r="E315">
            <v>162</v>
          </cell>
          <cell r="G315">
            <v>62</v>
          </cell>
          <cell r="H315" t="str">
            <v>6</v>
          </cell>
          <cell r="J315">
            <v>3763584</v>
          </cell>
        </row>
        <row r="316">
          <cell r="B316" t="str">
            <v>BG</v>
          </cell>
          <cell r="E316">
            <v>162</v>
          </cell>
          <cell r="G316">
            <v>63</v>
          </cell>
          <cell r="H316" t="str">
            <v>6</v>
          </cell>
          <cell r="J316">
            <v>3203339</v>
          </cell>
        </row>
        <row r="317">
          <cell r="B317" t="str">
            <v>BG</v>
          </cell>
          <cell r="E317">
            <v>162</v>
          </cell>
          <cell r="G317">
            <v>64</v>
          </cell>
          <cell r="H317" t="str">
            <v>6</v>
          </cell>
          <cell r="J317">
            <v>956032</v>
          </cell>
        </row>
        <row r="318">
          <cell r="B318" t="str">
            <v>BG</v>
          </cell>
          <cell r="E318">
            <v>162</v>
          </cell>
          <cell r="G318">
            <v>64</v>
          </cell>
          <cell r="H318" t="str">
            <v>6</v>
          </cell>
          <cell r="J318">
            <v>693403</v>
          </cell>
        </row>
        <row r="319">
          <cell r="B319" t="str">
            <v>BG</v>
          </cell>
          <cell r="E319">
            <v>162</v>
          </cell>
          <cell r="G319">
            <v>64</v>
          </cell>
          <cell r="H319" t="str">
            <v>6</v>
          </cell>
          <cell r="J319">
            <v>2158025</v>
          </cell>
        </row>
        <row r="320">
          <cell r="B320" t="str">
            <v>BG</v>
          </cell>
          <cell r="E320">
            <v>162</v>
          </cell>
          <cell r="G320">
            <v>64</v>
          </cell>
          <cell r="H320" t="str">
            <v>6</v>
          </cell>
          <cell r="J320">
            <v>5070000</v>
          </cell>
        </row>
        <row r="321">
          <cell r="B321" t="str">
            <v>BG</v>
          </cell>
          <cell r="E321">
            <v>177</v>
          </cell>
          <cell r="G321">
            <v>64</v>
          </cell>
          <cell r="H321" t="str">
            <v>6</v>
          </cell>
          <cell r="J321">
            <v>31771000</v>
          </cell>
        </row>
        <row r="322">
          <cell r="B322" t="str">
            <v>BG</v>
          </cell>
          <cell r="E322">
            <v>177</v>
          </cell>
          <cell r="G322">
            <v>64</v>
          </cell>
          <cell r="H322" t="str">
            <v>6</v>
          </cell>
          <cell r="J322">
            <v>2740267975</v>
          </cell>
        </row>
        <row r="323">
          <cell r="B323" t="str">
            <v>BG</v>
          </cell>
          <cell r="E323">
            <v>177</v>
          </cell>
          <cell r="G323">
            <v>31</v>
          </cell>
          <cell r="H323" t="str">
            <v>3</v>
          </cell>
          <cell r="J323">
            <v>2859000</v>
          </cell>
        </row>
        <row r="324">
          <cell r="B324" t="str">
            <v>BG</v>
          </cell>
          <cell r="E324">
            <v>177</v>
          </cell>
          <cell r="G324">
            <v>64</v>
          </cell>
          <cell r="H324" t="str">
            <v>6</v>
          </cell>
          <cell r="J324">
            <v>5513700</v>
          </cell>
        </row>
        <row r="325">
          <cell r="B325" t="str">
            <v>BG</v>
          </cell>
          <cell r="E325">
            <v>126</v>
          </cell>
          <cell r="G325">
            <v>21</v>
          </cell>
          <cell r="H325" t="str">
            <v>2</v>
          </cell>
          <cell r="J325">
            <v>20540160</v>
          </cell>
        </row>
        <row r="326">
          <cell r="B326" t="str">
            <v>BG</v>
          </cell>
          <cell r="E326">
            <v>126</v>
          </cell>
          <cell r="G326">
            <v>22</v>
          </cell>
          <cell r="H326" t="str">
            <v>2</v>
          </cell>
          <cell r="J326">
            <v>4878287</v>
          </cell>
        </row>
        <row r="327">
          <cell r="B327" t="str">
            <v>BG</v>
          </cell>
          <cell r="E327">
            <v>126</v>
          </cell>
          <cell r="G327">
            <v>23</v>
          </cell>
          <cell r="H327" t="str">
            <v>2</v>
          </cell>
          <cell r="J327">
            <v>256754</v>
          </cell>
        </row>
        <row r="328">
          <cell r="B328" t="str">
            <v>BG</v>
          </cell>
          <cell r="E328">
            <v>126</v>
          </cell>
          <cell r="G328">
            <v>31</v>
          </cell>
          <cell r="H328" t="str">
            <v>3</v>
          </cell>
          <cell r="J328">
            <v>6552740</v>
          </cell>
        </row>
        <row r="329">
          <cell r="B329" t="str">
            <v>BG</v>
          </cell>
          <cell r="E329">
            <v>126</v>
          </cell>
          <cell r="G329">
            <v>21</v>
          </cell>
          <cell r="H329" t="str">
            <v>2</v>
          </cell>
          <cell r="J329">
            <v>8227571</v>
          </cell>
        </row>
        <row r="330">
          <cell r="B330" t="str">
            <v>BG</v>
          </cell>
          <cell r="E330">
            <v>126</v>
          </cell>
          <cell r="G330">
            <v>22</v>
          </cell>
          <cell r="H330" t="str">
            <v>2</v>
          </cell>
          <cell r="J330">
            <v>1954048</v>
          </cell>
        </row>
        <row r="331">
          <cell r="B331" t="str">
            <v>BG</v>
          </cell>
          <cell r="E331">
            <v>126</v>
          </cell>
          <cell r="G331">
            <v>23</v>
          </cell>
          <cell r="H331" t="str">
            <v>2</v>
          </cell>
          <cell r="J331">
            <v>102845</v>
          </cell>
        </row>
        <row r="332">
          <cell r="B332" t="str">
            <v>BG</v>
          </cell>
          <cell r="E332">
            <v>126</v>
          </cell>
          <cell r="G332">
            <v>31</v>
          </cell>
          <cell r="H332" t="str">
            <v>3</v>
          </cell>
          <cell r="J332">
            <v>2624767</v>
          </cell>
        </row>
        <row r="333">
          <cell r="B333" t="str">
            <v>BG</v>
          </cell>
          <cell r="E333">
            <v>164</v>
          </cell>
          <cell r="G333">
            <v>21</v>
          </cell>
          <cell r="H333" t="str">
            <v>2</v>
          </cell>
          <cell r="J333">
            <v>32213423</v>
          </cell>
        </row>
        <row r="334">
          <cell r="B334" t="str">
            <v>BG</v>
          </cell>
          <cell r="E334">
            <v>164</v>
          </cell>
          <cell r="G334">
            <v>22</v>
          </cell>
          <cell r="H334" t="str">
            <v>2</v>
          </cell>
          <cell r="J334">
            <v>16314594</v>
          </cell>
        </row>
        <row r="335">
          <cell r="B335" t="str">
            <v>BG</v>
          </cell>
          <cell r="E335">
            <v>164</v>
          </cell>
          <cell r="G335">
            <v>23</v>
          </cell>
          <cell r="H335" t="str">
            <v>2</v>
          </cell>
          <cell r="J335">
            <v>265701</v>
          </cell>
        </row>
        <row r="336">
          <cell r="B336" t="str">
            <v>BG</v>
          </cell>
          <cell r="E336">
            <v>164</v>
          </cell>
          <cell r="G336">
            <v>31</v>
          </cell>
          <cell r="H336" t="str">
            <v>3</v>
          </cell>
          <cell r="J336">
            <v>430000</v>
          </cell>
        </row>
        <row r="337">
          <cell r="B337" t="str">
            <v>BG</v>
          </cell>
          <cell r="E337">
            <v>164</v>
          </cell>
          <cell r="G337">
            <v>21</v>
          </cell>
          <cell r="H337" t="str">
            <v>2</v>
          </cell>
          <cell r="J337">
            <v>11840057</v>
          </cell>
        </row>
        <row r="338">
          <cell r="B338" t="str">
            <v>BG</v>
          </cell>
          <cell r="E338">
            <v>164</v>
          </cell>
          <cell r="G338">
            <v>22</v>
          </cell>
          <cell r="H338" t="str">
            <v>2</v>
          </cell>
          <cell r="J338">
            <v>6075596</v>
          </cell>
        </row>
        <row r="339">
          <cell r="B339" t="str">
            <v>BG</v>
          </cell>
          <cell r="E339">
            <v>164</v>
          </cell>
          <cell r="G339">
            <v>23</v>
          </cell>
          <cell r="H339" t="str">
            <v>2</v>
          </cell>
          <cell r="J339">
            <v>97646</v>
          </cell>
        </row>
        <row r="340">
          <cell r="B340" t="str">
            <v>BG</v>
          </cell>
          <cell r="E340">
            <v>164</v>
          </cell>
          <cell r="G340">
            <v>21</v>
          </cell>
          <cell r="H340" t="str">
            <v>2</v>
          </cell>
          <cell r="J340">
            <v>44752298</v>
          </cell>
        </row>
        <row r="341">
          <cell r="B341" t="str">
            <v>BG</v>
          </cell>
          <cell r="E341">
            <v>164</v>
          </cell>
          <cell r="G341">
            <v>22</v>
          </cell>
          <cell r="H341" t="str">
            <v>2</v>
          </cell>
          <cell r="J341">
            <v>22963632</v>
          </cell>
        </row>
        <row r="342">
          <cell r="B342" t="str">
            <v>BG</v>
          </cell>
          <cell r="E342">
            <v>164</v>
          </cell>
          <cell r="G342">
            <v>23</v>
          </cell>
          <cell r="H342" t="str">
            <v>2</v>
          </cell>
          <cell r="J342">
            <v>369082</v>
          </cell>
        </row>
        <row r="343">
          <cell r="B343" t="str">
            <v>BG</v>
          </cell>
          <cell r="E343">
            <v>164</v>
          </cell>
          <cell r="G343">
            <v>21</v>
          </cell>
          <cell r="H343" t="str">
            <v>2</v>
          </cell>
          <cell r="J343">
            <v>25892853</v>
          </cell>
        </row>
        <row r="344">
          <cell r="B344" t="str">
            <v>BG</v>
          </cell>
          <cell r="E344">
            <v>164</v>
          </cell>
          <cell r="G344">
            <v>22</v>
          </cell>
          <cell r="H344" t="str">
            <v>2</v>
          </cell>
          <cell r="J344">
            <v>13285813</v>
          </cell>
        </row>
        <row r="345">
          <cell r="B345" t="str">
            <v>BG</v>
          </cell>
          <cell r="E345">
            <v>164</v>
          </cell>
          <cell r="G345">
            <v>23</v>
          </cell>
          <cell r="H345" t="str">
            <v>2</v>
          </cell>
          <cell r="J345">
            <v>213547</v>
          </cell>
        </row>
        <row r="346">
          <cell r="B346" t="str">
            <v>BG</v>
          </cell>
          <cell r="E346">
            <v>164</v>
          </cell>
          <cell r="G346">
            <v>21</v>
          </cell>
          <cell r="H346" t="str">
            <v>2</v>
          </cell>
          <cell r="J346">
            <v>5385400</v>
          </cell>
        </row>
        <row r="347">
          <cell r="B347" t="str">
            <v>BG</v>
          </cell>
          <cell r="E347">
            <v>164</v>
          </cell>
          <cell r="G347">
            <v>22</v>
          </cell>
          <cell r="H347" t="str">
            <v>2</v>
          </cell>
          <cell r="J347">
            <v>2739406</v>
          </cell>
        </row>
        <row r="348">
          <cell r="B348" t="str">
            <v>BG</v>
          </cell>
          <cell r="E348">
            <v>164</v>
          </cell>
          <cell r="G348">
            <v>23</v>
          </cell>
          <cell r="H348" t="str">
            <v>2</v>
          </cell>
          <cell r="J348">
            <v>44427</v>
          </cell>
        </row>
        <row r="349">
          <cell r="B349" t="str">
            <v>BG</v>
          </cell>
          <cell r="E349">
            <v>164</v>
          </cell>
          <cell r="G349">
            <v>21</v>
          </cell>
          <cell r="H349" t="str">
            <v>2</v>
          </cell>
          <cell r="J349">
            <v>3472743</v>
          </cell>
        </row>
        <row r="350">
          <cell r="B350" t="str">
            <v>BG</v>
          </cell>
          <cell r="E350">
            <v>164</v>
          </cell>
          <cell r="G350">
            <v>22</v>
          </cell>
          <cell r="H350" t="str">
            <v>2</v>
          </cell>
          <cell r="J350">
            <v>1769588</v>
          </cell>
        </row>
        <row r="351">
          <cell r="B351" t="str">
            <v>BG</v>
          </cell>
          <cell r="E351">
            <v>164</v>
          </cell>
          <cell r="G351">
            <v>23</v>
          </cell>
          <cell r="H351" t="str">
            <v>2</v>
          </cell>
          <cell r="J351">
            <v>28627</v>
          </cell>
        </row>
        <row r="352">
          <cell r="B352" t="str">
            <v>BG</v>
          </cell>
          <cell r="E352">
            <v>164</v>
          </cell>
          <cell r="G352">
            <v>21</v>
          </cell>
          <cell r="H352" t="str">
            <v>2</v>
          </cell>
          <cell r="J352">
            <v>19317992</v>
          </cell>
        </row>
        <row r="353">
          <cell r="B353" t="str">
            <v>BG</v>
          </cell>
          <cell r="E353">
            <v>164</v>
          </cell>
          <cell r="G353">
            <v>22</v>
          </cell>
          <cell r="H353" t="str">
            <v>2</v>
          </cell>
          <cell r="J353">
            <v>10744619</v>
          </cell>
        </row>
        <row r="354">
          <cell r="B354" t="str">
            <v>BG</v>
          </cell>
          <cell r="E354">
            <v>164</v>
          </cell>
          <cell r="G354">
            <v>23</v>
          </cell>
          <cell r="H354" t="str">
            <v>2</v>
          </cell>
          <cell r="J354">
            <v>178190</v>
          </cell>
        </row>
        <row r="355">
          <cell r="B355" t="str">
            <v>BG</v>
          </cell>
          <cell r="E355">
            <v>164</v>
          </cell>
          <cell r="G355">
            <v>31</v>
          </cell>
          <cell r="H355" t="str">
            <v>3</v>
          </cell>
          <cell r="J355">
            <v>26939636</v>
          </cell>
        </row>
        <row r="356">
          <cell r="B356" t="str">
            <v>BG</v>
          </cell>
          <cell r="E356">
            <v>164</v>
          </cell>
          <cell r="G356">
            <v>51</v>
          </cell>
          <cell r="H356" t="str">
            <v>5</v>
          </cell>
          <cell r="J356">
            <v>100000</v>
          </cell>
        </row>
        <row r="357">
          <cell r="B357" t="str">
            <v>BG</v>
          </cell>
          <cell r="E357">
            <v>164</v>
          </cell>
          <cell r="G357">
            <v>52</v>
          </cell>
          <cell r="H357" t="str">
            <v>5</v>
          </cell>
          <cell r="J357">
            <v>600000</v>
          </cell>
        </row>
        <row r="358">
          <cell r="B358" t="str">
            <v>BG</v>
          </cell>
          <cell r="E358">
            <v>164</v>
          </cell>
          <cell r="G358">
            <v>64</v>
          </cell>
          <cell r="H358" t="str">
            <v>6</v>
          </cell>
          <cell r="J358">
            <v>60800</v>
          </cell>
        </row>
        <row r="359">
          <cell r="B359" t="str">
            <v>BG</v>
          </cell>
          <cell r="E359">
            <v>164</v>
          </cell>
          <cell r="G359">
            <v>21</v>
          </cell>
          <cell r="H359" t="str">
            <v>2</v>
          </cell>
          <cell r="J359">
            <v>880140</v>
          </cell>
        </row>
        <row r="360">
          <cell r="B360" t="str">
            <v>BG</v>
          </cell>
          <cell r="E360">
            <v>164</v>
          </cell>
          <cell r="G360">
            <v>22</v>
          </cell>
          <cell r="H360" t="str">
            <v>2</v>
          </cell>
          <cell r="J360">
            <v>432817</v>
          </cell>
        </row>
        <row r="361">
          <cell r="B361" t="str">
            <v>BG</v>
          </cell>
          <cell r="E361">
            <v>164</v>
          </cell>
          <cell r="G361">
            <v>23</v>
          </cell>
          <cell r="H361" t="str">
            <v>2</v>
          </cell>
          <cell r="J361">
            <v>7376</v>
          </cell>
        </row>
        <row r="362">
          <cell r="B362" t="str">
            <v>BG</v>
          </cell>
          <cell r="E362">
            <v>165</v>
          </cell>
          <cell r="G362">
            <v>21</v>
          </cell>
          <cell r="H362" t="str">
            <v>2</v>
          </cell>
          <cell r="J362">
            <v>20532022</v>
          </cell>
        </row>
        <row r="363">
          <cell r="B363" t="str">
            <v>BG</v>
          </cell>
          <cell r="E363">
            <v>165</v>
          </cell>
          <cell r="G363">
            <v>22</v>
          </cell>
          <cell r="H363" t="str">
            <v>2</v>
          </cell>
          <cell r="J363">
            <v>11135361</v>
          </cell>
        </row>
        <row r="364">
          <cell r="B364" t="str">
            <v>BG</v>
          </cell>
          <cell r="E364">
            <v>165</v>
          </cell>
          <cell r="G364">
            <v>23</v>
          </cell>
          <cell r="H364" t="str">
            <v>2</v>
          </cell>
          <cell r="J364">
            <v>175862</v>
          </cell>
        </row>
        <row r="365">
          <cell r="B365" t="str">
            <v>BG</v>
          </cell>
          <cell r="E365">
            <v>165</v>
          </cell>
          <cell r="G365">
            <v>21</v>
          </cell>
          <cell r="H365" t="str">
            <v>2</v>
          </cell>
          <cell r="J365">
            <v>38433621</v>
          </cell>
        </row>
        <row r="366">
          <cell r="B366" t="str">
            <v>BG</v>
          </cell>
          <cell r="E366">
            <v>165</v>
          </cell>
          <cell r="G366">
            <v>22</v>
          </cell>
          <cell r="H366" t="str">
            <v>2</v>
          </cell>
          <cell r="J366">
            <v>20844135</v>
          </cell>
        </row>
        <row r="367">
          <cell r="B367" t="str">
            <v>BG</v>
          </cell>
          <cell r="E367">
            <v>165</v>
          </cell>
          <cell r="G367">
            <v>23</v>
          </cell>
          <cell r="H367" t="str">
            <v>2</v>
          </cell>
          <cell r="J367">
            <v>329194</v>
          </cell>
        </row>
        <row r="368">
          <cell r="B368" t="str">
            <v>BG</v>
          </cell>
          <cell r="E368">
            <v>165</v>
          </cell>
          <cell r="G368">
            <v>21</v>
          </cell>
          <cell r="H368" t="str">
            <v>2</v>
          </cell>
          <cell r="J368">
            <v>122269774</v>
          </cell>
        </row>
        <row r="369">
          <cell r="B369" t="str">
            <v>BG</v>
          </cell>
          <cell r="E369">
            <v>165</v>
          </cell>
          <cell r="G369">
            <v>22</v>
          </cell>
          <cell r="H369" t="str">
            <v>2</v>
          </cell>
          <cell r="J369">
            <v>66311933</v>
          </cell>
        </row>
        <row r="370">
          <cell r="B370" t="str">
            <v>BG</v>
          </cell>
          <cell r="E370">
            <v>165</v>
          </cell>
          <cell r="G370">
            <v>23</v>
          </cell>
          <cell r="H370" t="str">
            <v>2</v>
          </cell>
          <cell r="J370">
            <v>1047273</v>
          </cell>
        </row>
        <row r="371">
          <cell r="B371" t="str">
            <v>BG</v>
          </cell>
          <cell r="E371">
            <v>165</v>
          </cell>
          <cell r="G371">
            <v>21</v>
          </cell>
          <cell r="H371" t="str">
            <v>2</v>
          </cell>
          <cell r="J371">
            <v>10806592</v>
          </cell>
        </row>
        <row r="372">
          <cell r="B372" t="str">
            <v>BG</v>
          </cell>
          <cell r="E372">
            <v>165</v>
          </cell>
          <cell r="G372">
            <v>22</v>
          </cell>
          <cell r="H372" t="str">
            <v>2</v>
          </cell>
          <cell r="J372">
            <v>5860860</v>
          </cell>
        </row>
        <row r="373">
          <cell r="B373" t="str">
            <v>BG</v>
          </cell>
          <cell r="E373">
            <v>165</v>
          </cell>
          <cell r="G373">
            <v>23</v>
          </cell>
          <cell r="H373" t="str">
            <v>2</v>
          </cell>
          <cell r="J373">
            <v>92561</v>
          </cell>
        </row>
        <row r="374">
          <cell r="B374" t="str">
            <v>BG</v>
          </cell>
          <cell r="E374">
            <v>165</v>
          </cell>
          <cell r="G374">
            <v>21</v>
          </cell>
          <cell r="H374" t="str">
            <v>2</v>
          </cell>
          <cell r="J374">
            <v>8194384</v>
          </cell>
        </row>
        <row r="375">
          <cell r="B375" t="str">
            <v>BG</v>
          </cell>
          <cell r="E375">
            <v>165</v>
          </cell>
          <cell r="G375">
            <v>22</v>
          </cell>
          <cell r="H375" t="str">
            <v>2</v>
          </cell>
          <cell r="J375">
            <v>4444152</v>
          </cell>
        </row>
        <row r="376">
          <cell r="B376" t="str">
            <v>BG</v>
          </cell>
          <cell r="E376">
            <v>165</v>
          </cell>
          <cell r="G376">
            <v>23</v>
          </cell>
          <cell r="H376" t="str">
            <v>2</v>
          </cell>
          <cell r="J376">
            <v>70187</v>
          </cell>
        </row>
        <row r="377">
          <cell r="B377" t="str">
            <v>BG</v>
          </cell>
          <cell r="E377">
            <v>165</v>
          </cell>
          <cell r="G377">
            <v>21</v>
          </cell>
          <cell r="H377" t="str">
            <v>2</v>
          </cell>
          <cell r="J377">
            <v>31029470</v>
          </cell>
        </row>
        <row r="378">
          <cell r="B378" t="str">
            <v>BG</v>
          </cell>
          <cell r="E378">
            <v>165</v>
          </cell>
          <cell r="G378">
            <v>22</v>
          </cell>
          <cell r="H378" t="str">
            <v>2</v>
          </cell>
          <cell r="J378">
            <v>16828560</v>
          </cell>
        </row>
        <row r="379">
          <cell r="B379" t="str">
            <v>BG</v>
          </cell>
          <cell r="E379">
            <v>165</v>
          </cell>
          <cell r="G379">
            <v>23</v>
          </cell>
          <cell r="H379" t="str">
            <v>2</v>
          </cell>
          <cell r="J379">
            <v>265776</v>
          </cell>
        </row>
        <row r="380">
          <cell r="B380" t="str">
            <v>BG</v>
          </cell>
          <cell r="E380">
            <v>165</v>
          </cell>
          <cell r="G380">
            <v>31</v>
          </cell>
          <cell r="H380" t="str">
            <v>3</v>
          </cell>
          <cell r="J380">
            <v>81905762</v>
          </cell>
        </row>
        <row r="381">
          <cell r="B381" t="str">
            <v>BG</v>
          </cell>
          <cell r="E381">
            <v>165</v>
          </cell>
          <cell r="G381">
            <v>51</v>
          </cell>
          <cell r="H381" t="str">
            <v>5</v>
          </cell>
          <cell r="J381">
            <v>30780393</v>
          </cell>
        </row>
        <row r="382">
          <cell r="B382" t="str">
            <v>BG</v>
          </cell>
          <cell r="E382">
            <v>165</v>
          </cell>
          <cell r="G382">
            <v>52</v>
          </cell>
          <cell r="H382" t="str">
            <v>5</v>
          </cell>
          <cell r="J382">
            <v>5676080</v>
          </cell>
        </row>
        <row r="383">
          <cell r="B383" t="str">
            <v>BG</v>
          </cell>
          <cell r="E383">
            <v>165</v>
          </cell>
          <cell r="G383">
            <v>21</v>
          </cell>
          <cell r="H383" t="str">
            <v>2</v>
          </cell>
          <cell r="J383">
            <v>30941819</v>
          </cell>
        </row>
        <row r="384">
          <cell r="B384" t="str">
            <v>BG</v>
          </cell>
          <cell r="E384">
            <v>165</v>
          </cell>
          <cell r="G384">
            <v>22</v>
          </cell>
          <cell r="H384" t="str">
            <v>2</v>
          </cell>
          <cell r="J384">
            <v>16781022</v>
          </cell>
        </row>
        <row r="385">
          <cell r="B385" t="str">
            <v>BG</v>
          </cell>
          <cell r="E385">
            <v>165</v>
          </cell>
          <cell r="G385">
            <v>23</v>
          </cell>
          <cell r="H385" t="str">
            <v>2</v>
          </cell>
          <cell r="J385">
            <v>265025</v>
          </cell>
        </row>
        <row r="386">
          <cell r="B386" t="str">
            <v>BG</v>
          </cell>
          <cell r="E386">
            <v>551</v>
          </cell>
          <cell r="G386">
            <v>21</v>
          </cell>
          <cell r="H386" t="str">
            <v>2</v>
          </cell>
          <cell r="J386">
            <v>80000000</v>
          </cell>
        </row>
        <row r="387">
          <cell r="B387" t="str">
            <v>BG</v>
          </cell>
          <cell r="E387">
            <v>552</v>
          </cell>
          <cell r="G387">
            <v>31</v>
          </cell>
          <cell r="H387" t="str">
            <v>3</v>
          </cell>
          <cell r="J387">
            <v>1774000000</v>
          </cell>
        </row>
        <row r="388">
          <cell r="B388" t="str">
            <v>BG</v>
          </cell>
          <cell r="E388">
            <v>131</v>
          </cell>
          <cell r="G388">
            <v>32</v>
          </cell>
          <cell r="H388" t="str">
            <v>3</v>
          </cell>
          <cell r="J388">
            <v>265872231</v>
          </cell>
        </row>
        <row r="389">
          <cell r="B389" t="str">
            <v>BG</v>
          </cell>
          <cell r="E389">
            <v>131</v>
          </cell>
          <cell r="G389">
            <v>51</v>
          </cell>
          <cell r="H389" t="str">
            <v>5</v>
          </cell>
          <cell r="J389">
            <v>38140000</v>
          </cell>
        </row>
        <row r="390">
          <cell r="B390" t="str">
            <v>BG</v>
          </cell>
          <cell r="E390">
            <v>131</v>
          </cell>
          <cell r="G390">
            <v>53</v>
          </cell>
          <cell r="H390" t="str">
            <v>5</v>
          </cell>
          <cell r="J390">
            <v>15966000</v>
          </cell>
        </row>
        <row r="391">
          <cell r="B391" t="str">
            <v>BG</v>
          </cell>
          <cell r="E391">
            <v>131</v>
          </cell>
          <cell r="G391">
            <v>61</v>
          </cell>
          <cell r="H391" t="str">
            <v>6</v>
          </cell>
          <cell r="J391">
            <v>688854</v>
          </cell>
        </row>
        <row r="392">
          <cell r="B392" t="str">
            <v>BG</v>
          </cell>
          <cell r="E392">
            <v>131</v>
          </cell>
          <cell r="G392">
            <v>62</v>
          </cell>
          <cell r="H392" t="str">
            <v>6</v>
          </cell>
          <cell r="J392">
            <v>103935233</v>
          </cell>
        </row>
        <row r="393">
          <cell r="B393" t="str">
            <v>BG</v>
          </cell>
          <cell r="E393">
            <v>131</v>
          </cell>
          <cell r="G393">
            <v>63</v>
          </cell>
          <cell r="H393" t="str">
            <v>6</v>
          </cell>
          <cell r="J393">
            <v>58165071</v>
          </cell>
        </row>
        <row r="394">
          <cell r="B394" t="str">
            <v>BG</v>
          </cell>
          <cell r="E394">
            <v>131</v>
          </cell>
          <cell r="G394">
            <v>64</v>
          </cell>
          <cell r="H394" t="str">
            <v>6</v>
          </cell>
          <cell r="J394">
            <v>319225119</v>
          </cell>
        </row>
        <row r="395">
          <cell r="B395" t="str">
            <v>BG</v>
          </cell>
          <cell r="E395">
            <v>131</v>
          </cell>
          <cell r="G395">
            <v>32</v>
          </cell>
          <cell r="H395" t="str">
            <v>3</v>
          </cell>
          <cell r="J395">
            <v>47452353</v>
          </cell>
        </row>
        <row r="396">
          <cell r="B396" t="str">
            <v>BG</v>
          </cell>
          <cell r="E396">
            <v>131</v>
          </cell>
          <cell r="G396">
            <v>51</v>
          </cell>
          <cell r="H396" t="str">
            <v>5</v>
          </cell>
          <cell r="J396">
            <v>25800000</v>
          </cell>
        </row>
        <row r="397">
          <cell r="B397" t="str">
            <v>BG</v>
          </cell>
          <cell r="E397">
            <v>131</v>
          </cell>
          <cell r="G397">
            <v>53</v>
          </cell>
          <cell r="H397" t="str">
            <v>5</v>
          </cell>
          <cell r="J397">
            <v>5804781</v>
          </cell>
        </row>
        <row r="398">
          <cell r="B398" t="str">
            <v>BG</v>
          </cell>
          <cell r="E398">
            <v>131</v>
          </cell>
          <cell r="G398">
            <v>61</v>
          </cell>
          <cell r="H398" t="str">
            <v>6</v>
          </cell>
          <cell r="J398">
            <v>660825</v>
          </cell>
        </row>
        <row r="399">
          <cell r="B399" t="str">
            <v>BG</v>
          </cell>
          <cell r="E399">
            <v>131</v>
          </cell>
          <cell r="G399">
            <v>62</v>
          </cell>
          <cell r="H399" t="str">
            <v>6</v>
          </cell>
          <cell r="J399">
            <v>12809322</v>
          </cell>
        </row>
        <row r="400">
          <cell r="B400" t="str">
            <v>BG</v>
          </cell>
          <cell r="E400">
            <v>131</v>
          </cell>
          <cell r="G400">
            <v>63</v>
          </cell>
          <cell r="H400" t="str">
            <v>6</v>
          </cell>
          <cell r="J400">
            <v>8019428</v>
          </cell>
        </row>
        <row r="401">
          <cell r="B401" t="str">
            <v>BG</v>
          </cell>
          <cell r="E401">
            <v>131</v>
          </cell>
          <cell r="G401">
            <v>64</v>
          </cell>
          <cell r="H401" t="str">
            <v>6</v>
          </cell>
          <cell r="J401">
            <v>40903232</v>
          </cell>
        </row>
        <row r="402">
          <cell r="B402" t="str">
            <v>BG</v>
          </cell>
          <cell r="E402">
            <v>131</v>
          </cell>
          <cell r="G402">
            <v>62</v>
          </cell>
          <cell r="H402" t="str">
            <v>6</v>
          </cell>
          <cell r="J402">
            <v>56000000</v>
          </cell>
        </row>
        <row r="403">
          <cell r="B403" t="str">
            <v>BG</v>
          </cell>
          <cell r="E403">
            <v>131</v>
          </cell>
          <cell r="G403">
            <v>64</v>
          </cell>
          <cell r="H403" t="str">
            <v>6</v>
          </cell>
          <cell r="J403">
            <v>6719160</v>
          </cell>
        </row>
        <row r="404">
          <cell r="B404" t="str">
            <v>BG</v>
          </cell>
          <cell r="E404">
            <v>175</v>
          </cell>
          <cell r="G404">
            <v>31</v>
          </cell>
          <cell r="H404" t="str">
            <v>3</v>
          </cell>
          <cell r="J404">
            <v>29130204</v>
          </cell>
        </row>
        <row r="405">
          <cell r="B405" t="str">
            <v>BG</v>
          </cell>
          <cell r="E405">
            <v>175</v>
          </cell>
          <cell r="G405">
            <v>32</v>
          </cell>
          <cell r="H405" t="str">
            <v>3</v>
          </cell>
          <cell r="J405">
            <v>80643727</v>
          </cell>
        </row>
        <row r="406">
          <cell r="B406" t="str">
            <v>BG</v>
          </cell>
          <cell r="E406">
            <v>175</v>
          </cell>
          <cell r="G406">
            <v>51</v>
          </cell>
          <cell r="H406" t="str">
            <v>5</v>
          </cell>
          <cell r="J406">
            <v>111205697</v>
          </cell>
        </row>
        <row r="407">
          <cell r="B407" t="str">
            <v>BG</v>
          </cell>
          <cell r="E407">
            <v>175</v>
          </cell>
          <cell r="G407">
            <v>53</v>
          </cell>
          <cell r="H407" t="str">
            <v>5</v>
          </cell>
          <cell r="J407">
            <v>68213884</v>
          </cell>
        </row>
        <row r="408">
          <cell r="B408" t="str">
            <v>BG</v>
          </cell>
          <cell r="E408">
            <v>175</v>
          </cell>
          <cell r="G408">
            <v>61</v>
          </cell>
          <cell r="H408" t="str">
            <v>6</v>
          </cell>
          <cell r="J408">
            <v>16879130</v>
          </cell>
        </row>
        <row r="409">
          <cell r="B409" t="str">
            <v>BG</v>
          </cell>
          <cell r="E409">
            <v>175</v>
          </cell>
          <cell r="G409">
            <v>62</v>
          </cell>
          <cell r="H409" t="str">
            <v>6</v>
          </cell>
          <cell r="J409">
            <v>24190119</v>
          </cell>
        </row>
        <row r="410">
          <cell r="B410" t="str">
            <v>BG</v>
          </cell>
          <cell r="E410">
            <v>175</v>
          </cell>
          <cell r="G410">
            <v>63</v>
          </cell>
          <cell r="H410" t="str">
            <v>6</v>
          </cell>
          <cell r="J410">
            <v>105646547</v>
          </cell>
        </row>
        <row r="411">
          <cell r="B411" t="str">
            <v>BG</v>
          </cell>
          <cell r="E411">
            <v>175</v>
          </cell>
          <cell r="G411">
            <v>64</v>
          </cell>
          <cell r="H411" t="str">
            <v>6</v>
          </cell>
          <cell r="J411">
            <v>30721432</v>
          </cell>
        </row>
        <row r="412">
          <cell r="B412" t="str">
            <v>BG</v>
          </cell>
          <cell r="E412">
            <v>175</v>
          </cell>
          <cell r="G412">
            <v>31</v>
          </cell>
          <cell r="H412" t="str">
            <v>3</v>
          </cell>
          <cell r="J412">
            <v>366172</v>
          </cell>
        </row>
        <row r="413">
          <cell r="B413" t="str">
            <v>BG</v>
          </cell>
          <cell r="E413">
            <v>175</v>
          </cell>
          <cell r="G413">
            <v>32</v>
          </cell>
          <cell r="H413" t="str">
            <v>3</v>
          </cell>
          <cell r="J413">
            <v>17965885</v>
          </cell>
        </row>
        <row r="414">
          <cell r="B414" t="str">
            <v>BG</v>
          </cell>
          <cell r="E414">
            <v>175</v>
          </cell>
          <cell r="G414">
            <v>53</v>
          </cell>
          <cell r="H414" t="str">
            <v>5</v>
          </cell>
          <cell r="J414">
            <v>685313</v>
          </cell>
        </row>
        <row r="415">
          <cell r="B415" t="str">
            <v>BG</v>
          </cell>
          <cell r="E415">
            <v>175</v>
          </cell>
          <cell r="G415">
            <v>64</v>
          </cell>
          <cell r="H415" t="str">
            <v>6</v>
          </cell>
          <cell r="J415">
            <v>16702000</v>
          </cell>
        </row>
        <row r="416">
          <cell r="B416" t="str">
            <v>BG</v>
          </cell>
          <cell r="E416">
            <v>175</v>
          </cell>
          <cell r="G416">
            <v>31</v>
          </cell>
          <cell r="H416" t="str">
            <v>3</v>
          </cell>
          <cell r="J416">
            <v>15774492</v>
          </cell>
        </row>
        <row r="417">
          <cell r="B417" t="str">
            <v>BG</v>
          </cell>
          <cell r="E417">
            <v>175</v>
          </cell>
          <cell r="G417">
            <v>32</v>
          </cell>
          <cell r="H417" t="str">
            <v>3</v>
          </cell>
          <cell r="J417">
            <v>308013379</v>
          </cell>
        </row>
        <row r="418">
          <cell r="B418" t="str">
            <v>BG</v>
          </cell>
          <cell r="E418">
            <v>175</v>
          </cell>
          <cell r="G418">
            <v>51</v>
          </cell>
          <cell r="H418" t="str">
            <v>5</v>
          </cell>
          <cell r="J418">
            <v>12479743</v>
          </cell>
        </row>
        <row r="419">
          <cell r="B419" t="str">
            <v>BG</v>
          </cell>
          <cell r="E419">
            <v>175</v>
          </cell>
          <cell r="G419">
            <v>53</v>
          </cell>
          <cell r="H419" t="str">
            <v>5</v>
          </cell>
          <cell r="J419">
            <v>22521925</v>
          </cell>
        </row>
        <row r="420">
          <cell r="B420" t="str">
            <v>BG</v>
          </cell>
          <cell r="E420">
            <v>175</v>
          </cell>
          <cell r="G420">
            <v>63</v>
          </cell>
          <cell r="H420" t="str">
            <v>6</v>
          </cell>
          <cell r="J420">
            <v>23160000</v>
          </cell>
        </row>
        <row r="421">
          <cell r="B421" t="str">
            <v>BG</v>
          </cell>
          <cell r="E421">
            <v>175</v>
          </cell>
          <cell r="G421">
            <v>64</v>
          </cell>
          <cell r="H421" t="str">
            <v>6</v>
          </cell>
          <cell r="J421">
            <v>12419959</v>
          </cell>
        </row>
        <row r="422">
          <cell r="B422" t="str">
            <v>BG</v>
          </cell>
          <cell r="E422">
            <v>175</v>
          </cell>
          <cell r="G422">
            <v>31</v>
          </cell>
          <cell r="H422" t="str">
            <v>3</v>
          </cell>
          <cell r="J422">
            <v>14401912</v>
          </cell>
        </row>
        <row r="423">
          <cell r="B423" t="str">
            <v>BG</v>
          </cell>
          <cell r="E423">
            <v>175</v>
          </cell>
          <cell r="G423">
            <v>32</v>
          </cell>
          <cell r="H423" t="str">
            <v>3</v>
          </cell>
          <cell r="J423">
            <v>170000</v>
          </cell>
        </row>
        <row r="424">
          <cell r="B424" t="str">
            <v>BG</v>
          </cell>
          <cell r="E424">
            <v>175</v>
          </cell>
          <cell r="G424">
            <v>51</v>
          </cell>
          <cell r="H424" t="str">
            <v>5</v>
          </cell>
          <cell r="J424">
            <v>11658174</v>
          </cell>
        </row>
        <row r="425">
          <cell r="B425" t="str">
            <v>BG</v>
          </cell>
          <cell r="E425">
            <v>175</v>
          </cell>
          <cell r="G425">
            <v>63</v>
          </cell>
          <cell r="H425" t="str">
            <v>6</v>
          </cell>
          <cell r="J425">
            <v>7000000</v>
          </cell>
        </row>
        <row r="426">
          <cell r="B426" t="str">
            <v>BG</v>
          </cell>
          <cell r="E426">
            <v>175</v>
          </cell>
          <cell r="G426">
            <v>64</v>
          </cell>
          <cell r="H426" t="str">
            <v>6</v>
          </cell>
          <cell r="J426">
            <v>1480050</v>
          </cell>
        </row>
        <row r="427">
          <cell r="B427" t="str">
            <v>BG</v>
          </cell>
          <cell r="E427">
            <v>175</v>
          </cell>
          <cell r="G427">
            <v>32</v>
          </cell>
          <cell r="H427" t="str">
            <v>3</v>
          </cell>
          <cell r="J427">
            <v>50000</v>
          </cell>
        </row>
        <row r="428">
          <cell r="B428" t="str">
            <v>BG</v>
          </cell>
          <cell r="E428">
            <v>175</v>
          </cell>
          <cell r="G428">
            <v>51</v>
          </cell>
          <cell r="H428" t="str">
            <v>5</v>
          </cell>
          <cell r="J428">
            <v>2546448</v>
          </cell>
        </row>
        <row r="429">
          <cell r="B429" t="str">
            <v>BG</v>
          </cell>
          <cell r="E429">
            <v>175</v>
          </cell>
          <cell r="G429">
            <v>53</v>
          </cell>
          <cell r="H429" t="str">
            <v>5</v>
          </cell>
          <cell r="J429">
            <v>3253745</v>
          </cell>
        </row>
        <row r="430">
          <cell r="B430" t="str">
            <v>BG</v>
          </cell>
          <cell r="E430">
            <v>175</v>
          </cell>
          <cell r="G430">
            <v>63</v>
          </cell>
          <cell r="H430" t="str">
            <v>6</v>
          </cell>
          <cell r="J430">
            <v>2177118</v>
          </cell>
        </row>
        <row r="431">
          <cell r="B431" t="str">
            <v>BG</v>
          </cell>
          <cell r="E431">
            <v>175</v>
          </cell>
          <cell r="G431">
            <v>64</v>
          </cell>
          <cell r="H431" t="str">
            <v>6</v>
          </cell>
          <cell r="J431">
            <v>1748000</v>
          </cell>
        </row>
        <row r="432">
          <cell r="B432" t="str">
            <v>BG</v>
          </cell>
          <cell r="E432">
            <v>175</v>
          </cell>
          <cell r="G432">
            <v>31</v>
          </cell>
          <cell r="H432" t="str">
            <v>3</v>
          </cell>
          <cell r="J432">
            <v>1316173</v>
          </cell>
        </row>
        <row r="433">
          <cell r="B433" t="str">
            <v>BG</v>
          </cell>
          <cell r="E433">
            <v>175</v>
          </cell>
          <cell r="G433">
            <v>32</v>
          </cell>
          <cell r="H433" t="str">
            <v>3</v>
          </cell>
          <cell r="J433">
            <v>90786432</v>
          </cell>
        </row>
        <row r="434">
          <cell r="B434" t="str">
            <v>BG</v>
          </cell>
          <cell r="E434">
            <v>175</v>
          </cell>
          <cell r="G434">
            <v>53</v>
          </cell>
          <cell r="H434" t="str">
            <v>5</v>
          </cell>
          <cell r="J434">
            <v>1600000</v>
          </cell>
        </row>
        <row r="435">
          <cell r="B435" t="str">
            <v>BG</v>
          </cell>
          <cell r="E435">
            <v>175</v>
          </cell>
          <cell r="G435">
            <v>63</v>
          </cell>
          <cell r="H435" t="str">
            <v>6</v>
          </cell>
          <cell r="J435">
            <v>30120538</v>
          </cell>
        </row>
        <row r="436">
          <cell r="B436" t="str">
            <v>BG</v>
          </cell>
          <cell r="E436">
            <v>175</v>
          </cell>
          <cell r="G436">
            <v>64</v>
          </cell>
          <cell r="H436" t="str">
            <v>6</v>
          </cell>
          <cell r="J436">
            <v>33988000</v>
          </cell>
        </row>
        <row r="437">
          <cell r="B437" t="str">
            <v>BG</v>
          </cell>
          <cell r="E437">
            <v>224</v>
          </cell>
          <cell r="G437">
            <v>64</v>
          </cell>
          <cell r="H437" t="str">
            <v>6</v>
          </cell>
          <cell r="J437">
            <v>8074895</v>
          </cell>
        </row>
        <row r="438">
          <cell r="B438" t="str">
            <v>BG</v>
          </cell>
          <cell r="E438">
            <v>224</v>
          </cell>
          <cell r="G438">
            <v>21</v>
          </cell>
          <cell r="H438" t="str">
            <v>2</v>
          </cell>
          <cell r="J438">
            <v>431638043</v>
          </cell>
        </row>
        <row r="439">
          <cell r="B439" t="str">
            <v>BG</v>
          </cell>
          <cell r="E439">
            <v>224</v>
          </cell>
          <cell r="G439">
            <v>22</v>
          </cell>
          <cell r="H439" t="str">
            <v>2</v>
          </cell>
          <cell r="J439">
            <v>276125363</v>
          </cell>
        </row>
        <row r="440">
          <cell r="B440" t="str">
            <v>BG</v>
          </cell>
          <cell r="E440">
            <v>224</v>
          </cell>
          <cell r="G440">
            <v>23</v>
          </cell>
          <cell r="H440" t="str">
            <v>2</v>
          </cell>
          <cell r="J440">
            <v>5620692</v>
          </cell>
        </row>
        <row r="441">
          <cell r="B441" t="str">
            <v>BG</v>
          </cell>
          <cell r="E441">
            <v>224</v>
          </cell>
          <cell r="G441">
            <v>31</v>
          </cell>
          <cell r="H441" t="str">
            <v>3</v>
          </cell>
          <cell r="J441">
            <v>66586177</v>
          </cell>
        </row>
        <row r="442">
          <cell r="B442" t="str">
            <v>BG</v>
          </cell>
          <cell r="E442">
            <v>224</v>
          </cell>
          <cell r="G442">
            <v>32</v>
          </cell>
          <cell r="H442" t="str">
            <v>3</v>
          </cell>
          <cell r="J442">
            <v>12236261</v>
          </cell>
        </row>
        <row r="443">
          <cell r="B443" t="str">
            <v>BG</v>
          </cell>
          <cell r="E443">
            <v>224</v>
          </cell>
          <cell r="G443">
            <v>51</v>
          </cell>
          <cell r="H443" t="str">
            <v>5</v>
          </cell>
          <cell r="J443">
            <v>1979277</v>
          </cell>
        </row>
        <row r="444">
          <cell r="B444" t="str">
            <v>BG</v>
          </cell>
          <cell r="E444">
            <v>224</v>
          </cell>
          <cell r="G444">
            <v>52</v>
          </cell>
          <cell r="H444" t="str">
            <v>5</v>
          </cell>
          <cell r="J444">
            <v>9270000</v>
          </cell>
        </row>
        <row r="445">
          <cell r="B445" t="str">
            <v>BG</v>
          </cell>
          <cell r="E445">
            <v>361</v>
          </cell>
          <cell r="G445">
            <v>32</v>
          </cell>
          <cell r="H445" t="str">
            <v>3</v>
          </cell>
          <cell r="J445">
            <v>146452597</v>
          </cell>
        </row>
        <row r="446">
          <cell r="B446" t="str">
            <v>BG</v>
          </cell>
          <cell r="E446">
            <v>361</v>
          </cell>
          <cell r="G446">
            <v>51</v>
          </cell>
          <cell r="H446" t="str">
            <v>5</v>
          </cell>
          <cell r="J446">
            <v>24481026</v>
          </cell>
        </row>
        <row r="447">
          <cell r="B447" t="str">
            <v>BG</v>
          </cell>
          <cell r="E447">
            <v>361</v>
          </cell>
          <cell r="G447">
            <v>53</v>
          </cell>
          <cell r="H447" t="str">
            <v>5</v>
          </cell>
          <cell r="J447">
            <v>11228800</v>
          </cell>
        </row>
        <row r="448">
          <cell r="B448" t="str">
            <v>BG</v>
          </cell>
          <cell r="E448">
            <v>361</v>
          </cell>
          <cell r="G448">
            <v>61</v>
          </cell>
          <cell r="H448" t="str">
            <v>6</v>
          </cell>
          <cell r="J448">
            <v>41355462</v>
          </cell>
        </row>
        <row r="449">
          <cell r="B449" t="str">
            <v>BG</v>
          </cell>
          <cell r="E449">
            <v>361</v>
          </cell>
          <cell r="G449">
            <v>63</v>
          </cell>
          <cell r="H449" t="str">
            <v>6</v>
          </cell>
          <cell r="J449">
            <v>29017540</v>
          </cell>
        </row>
        <row r="450">
          <cell r="B450" t="str">
            <v>BG</v>
          </cell>
          <cell r="E450">
            <v>361</v>
          </cell>
          <cell r="G450">
            <v>64</v>
          </cell>
          <cell r="H450" t="str">
            <v>6</v>
          </cell>
          <cell r="J450">
            <v>41444474</v>
          </cell>
        </row>
        <row r="451">
          <cell r="B451" t="str">
            <v>BG</v>
          </cell>
          <cell r="E451">
            <v>361</v>
          </cell>
          <cell r="G451">
            <v>32</v>
          </cell>
          <cell r="H451" t="str">
            <v>3</v>
          </cell>
          <cell r="J451">
            <v>4000000</v>
          </cell>
        </row>
        <row r="452">
          <cell r="B452" t="str">
            <v>BG</v>
          </cell>
          <cell r="E452">
            <v>361</v>
          </cell>
          <cell r="G452">
            <v>62</v>
          </cell>
          <cell r="H452" t="str">
            <v>6</v>
          </cell>
          <cell r="J452">
            <v>209000000</v>
          </cell>
        </row>
        <row r="453">
          <cell r="B453" t="str">
            <v>BG</v>
          </cell>
          <cell r="E453">
            <v>361</v>
          </cell>
          <cell r="G453">
            <v>63</v>
          </cell>
          <cell r="H453" t="str">
            <v>6</v>
          </cell>
          <cell r="J453">
            <v>52516012</v>
          </cell>
        </row>
        <row r="454">
          <cell r="B454" t="str">
            <v>BG</v>
          </cell>
          <cell r="E454">
            <v>361</v>
          </cell>
          <cell r="G454">
            <v>64</v>
          </cell>
          <cell r="H454" t="str">
            <v>6</v>
          </cell>
          <cell r="J454">
            <v>118331741</v>
          </cell>
        </row>
        <row r="455">
          <cell r="B455" t="str">
            <v>BG</v>
          </cell>
          <cell r="E455">
            <v>361</v>
          </cell>
          <cell r="G455">
            <v>64</v>
          </cell>
          <cell r="H455" t="str">
            <v>6</v>
          </cell>
          <cell r="J455">
            <v>4224338</v>
          </cell>
        </row>
        <row r="456">
          <cell r="B456" t="str">
            <v>BG</v>
          </cell>
          <cell r="E456">
            <v>361</v>
          </cell>
          <cell r="G456">
            <v>31</v>
          </cell>
          <cell r="H456" t="str">
            <v>3</v>
          </cell>
          <cell r="J456">
            <v>2079807</v>
          </cell>
        </row>
        <row r="457">
          <cell r="B457" t="str">
            <v>BG</v>
          </cell>
          <cell r="E457">
            <v>361</v>
          </cell>
          <cell r="G457">
            <v>32</v>
          </cell>
          <cell r="H457" t="str">
            <v>3</v>
          </cell>
          <cell r="J457">
            <v>105233165</v>
          </cell>
        </row>
        <row r="458">
          <cell r="B458" t="str">
            <v>BG</v>
          </cell>
          <cell r="E458">
            <v>361</v>
          </cell>
          <cell r="G458">
            <v>51</v>
          </cell>
          <cell r="H458" t="str">
            <v>5</v>
          </cell>
          <cell r="J458">
            <v>451140</v>
          </cell>
        </row>
        <row r="459">
          <cell r="B459" t="str">
            <v>BG</v>
          </cell>
          <cell r="E459">
            <v>361</v>
          </cell>
          <cell r="G459">
            <v>53</v>
          </cell>
          <cell r="H459" t="str">
            <v>5</v>
          </cell>
          <cell r="J459">
            <v>3648190</v>
          </cell>
        </row>
        <row r="460">
          <cell r="B460" t="str">
            <v>BG</v>
          </cell>
          <cell r="E460">
            <v>361</v>
          </cell>
          <cell r="G460">
            <v>64</v>
          </cell>
          <cell r="H460" t="str">
            <v>6</v>
          </cell>
          <cell r="J460">
            <v>4717426</v>
          </cell>
        </row>
        <row r="461">
          <cell r="B461" t="str">
            <v>BG</v>
          </cell>
          <cell r="E461">
            <v>144</v>
          </cell>
          <cell r="G461">
            <v>31</v>
          </cell>
          <cell r="H461" t="str">
            <v>3</v>
          </cell>
          <cell r="J461">
            <v>212364396</v>
          </cell>
        </row>
        <row r="462">
          <cell r="B462" t="str">
            <v>BG</v>
          </cell>
          <cell r="E462">
            <v>144</v>
          </cell>
          <cell r="G462">
            <v>51</v>
          </cell>
          <cell r="H462" t="str">
            <v>5</v>
          </cell>
          <cell r="J462">
            <v>194174194</v>
          </cell>
        </row>
        <row r="463">
          <cell r="B463" t="str">
            <v>BG</v>
          </cell>
          <cell r="E463">
            <v>144</v>
          </cell>
          <cell r="G463">
            <v>52</v>
          </cell>
          <cell r="H463" t="str">
            <v>5</v>
          </cell>
          <cell r="J463">
            <v>10750106</v>
          </cell>
        </row>
        <row r="464">
          <cell r="B464" t="str">
            <v>BG</v>
          </cell>
          <cell r="E464">
            <v>144</v>
          </cell>
          <cell r="G464">
            <v>64</v>
          </cell>
          <cell r="H464" t="str">
            <v>6</v>
          </cell>
          <cell r="J464">
            <v>280000</v>
          </cell>
        </row>
        <row r="465">
          <cell r="B465" t="str">
            <v>BG</v>
          </cell>
          <cell r="E465">
            <v>144</v>
          </cell>
          <cell r="G465">
            <v>31</v>
          </cell>
          <cell r="H465" t="str">
            <v>3</v>
          </cell>
          <cell r="J465">
            <v>16541068</v>
          </cell>
        </row>
        <row r="466">
          <cell r="B466" t="str">
            <v>BG</v>
          </cell>
          <cell r="E466">
            <v>144</v>
          </cell>
          <cell r="G466">
            <v>51</v>
          </cell>
          <cell r="H466" t="str">
            <v>5</v>
          </cell>
          <cell r="J466">
            <v>40783785</v>
          </cell>
        </row>
        <row r="467">
          <cell r="B467" t="str">
            <v>BG</v>
          </cell>
          <cell r="E467">
            <v>144</v>
          </cell>
          <cell r="G467">
            <v>52</v>
          </cell>
          <cell r="H467" t="str">
            <v>5</v>
          </cell>
          <cell r="J467">
            <v>1866566</v>
          </cell>
        </row>
        <row r="468">
          <cell r="B468" t="str">
            <v>BG</v>
          </cell>
          <cell r="E468">
            <v>144</v>
          </cell>
          <cell r="G468">
            <v>64</v>
          </cell>
          <cell r="H468" t="str">
            <v>6</v>
          </cell>
          <cell r="J468">
            <v>60000</v>
          </cell>
        </row>
        <row r="469">
          <cell r="B469" t="str">
            <v>BG</v>
          </cell>
          <cell r="E469">
            <v>144</v>
          </cell>
          <cell r="G469">
            <v>31</v>
          </cell>
          <cell r="H469" t="str">
            <v>3</v>
          </cell>
          <cell r="J469">
            <v>8360801</v>
          </cell>
        </row>
        <row r="470">
          <cell r="B470" t="str">
            <v>BG</v>
          </cell>
          <cell r="E470">
            <v>144</v>
          </cell>
          <cell r="G470">
            <v>64</v>
          </cell>
          <cell r="H470" t="str">
            <v>6</v>
          </cell>
          <cell r="J470">
            <v>370000</v>
          </cell>
        </row>
        <row r="471">
          <cell r="B471" t="str">
            <v>BG</v>
          </cell>
          <cell r="E471">
            <v>144</v>
          </cell>
          <cell r="G471">
            <v>31</v>
          </cell>
          <cell r="H471" t="str">
            <v>3</v>
          </cell>
          <cell r="J471">
            <v>22727775</v>
          </cell>
        </row>
        <row r="472">
          <cell r="B472" t="str">
            <v>BG</v>
          </cell>
          <cell r="E472">
            <v>144</v>
          </cell>
          <cell r="G472">
            <v>31</v>
          </cell>
          <cell r="H472" t="str">
            <v>3</v>
          </cell>
          <cell r="J472">
            <v>965450391</v>
          </cell>
        </row>
        <row r="473">
          <cell r="B473" t="str">
            <v>BG</v>
          </cell>
          <cell r="E473">
            <v>144</v>
          </cell>
          <cell r="G473">
            <v>62</v>
          </cell>
          <cell r="H473" t="str">
            <v>6</v>
          </cell>
          <cell r="J473">
            <v>45000000</v>
          </cell>
        </row>
        <row r="474">
          <cell r="B474" t="str">
            <v>BG</v>
          </cell>
          <cell r="E474">
            <v>144</v>
          </cell>
          <cell r="G474">
            <v>64</v>
          </cell>
          <cell r="H474" t="str">
            <v>6</v>
          </cell>
          <cell r="J474">
            <v>6000000</v>
          </cell>
        </row>
        <row r="475">
          <cell r="B475" t="str">
            <v>BG</v>
          </cell>
          <cell r="E475">
            <v>144</v>
          </cell>
          <cell r="G475">
            <v>32</v>
          </cell>
          <cell r="H475" t="str">
            <v>3</v>
          </cell>
          <cell r="J475">
            <v>295863156</v>
          </cell>
        </row>
        <row r="476">
          <cell r="B476" t="str">
            <v>BG</v>
          </cell>
          <cell r="E476">
            <v>144</v>
          </cell>
          <cell r="G476">
            <v>53</v>
          </cell>
          <cell r="H476" t="str">
            <v>5</v>
          </cell>
          <cell r="J476">
            <v>22454962</v>
          </cell>
        </row>
        <row r="477">
          <cell r="B477" t="str">
            <v>BG</v>
          </cell>
          <cell r="E477">
            <v>144</v>
          </cell>
          <cell r="G477">
            <v>63</v>
          </cell>
          <cell r="H477" t="str">
            <v>6</v>
          </cell>
          <cell r="J477">
            <v>22103137</v>
          </cell>
        </row>
        <row r="478">
          <cell r="B478" t="str">
            <v>BG</v>
          </cell>
          <cell r="E478">
            <v>144</v>
          </cell>
          <cell r="G478">
            <v>31</v>
          </cell>
          <cell r="H478" t="str">
            <v>3</v>
          </cell>
          <cell r="J478">
            <v>4182433</v>
          </cell>
        </row>
        <row r="479">
          <cell r="B479" t="str">
            <v>BG</v>
          </cell>
          <cell r="E479">
            <v>144</v>
          </cell>
          <cell r="G479">
            <v>62</v>
          </cell>
          <cell r="H479" t="str">
            <v>6</v>
          </cell>
          <cell r="J479">
            <v>1300000</v>
          </cell>
        </row>
        <row r="480">
          <cell r="B480" t="str">
            <v>BG</v>
          </cell>
          <cell r="E480">
            <v>144</v>
          </cell>
          <cell r="G480">
            <v>64</v>
          </cell>
          <cell r="H480" t="str">
            <v>6</v>
          </cell>
          <cell r="J480">
            <v>35574920</v>
          </cell>
        </row>
        <row r="481">
          <cell r="B481" t="str">
            <v>BG</v>
          </cell>
          <cell r="E481">
            <v>146</v>
          </cell>
          <cell r="G481">
            <v>31</v>
          </cell>
          <cell r="H481" t="str">
            <v>3</v>
          </cell>
          <cell r="J481">
            <v>55541761</v>
          </cell>
        </row>
        <row r="482">
          <cell r="B482" t="str">
            <v>BG</v>
          </cell>
          <cell r="E482">
            <v>146</v>
          </cell>
          <cell r="G482">
            <v>51</v>
          </cell>
          <cell r="H482" t="str">
            <v>5</v>
          </cell>
          <cell r="J482">
            <v>754304249</v>
          </cell>
        </row>
        <row r="483">
          <cell r="B483" t="str">
            <v>BG</v>
          </cell>
          <cell r="E483">
            <v>146</v>
          </cell>
          <cell r="G483">
            <v>31</v>
          </cell>
          <cell r="H483" t="str">
            <v>3</v>
          </cell>
          <cell r="J483">
            <v>49730000</v>
          </cell>
        </row>
        <row r="484">
          <cell r="B484" t="str">
            <v>BG</v>
          </cell>
          <cell r="E484">
            <v>146</v>
          </cell>
          <cell r="G484">
            <v>51</v>
          </cell>
          <cell r="H484" t="str">
            <v>5</v>
          </cell>
          <cell r="J484">
            <v>94880000</v>
          </cell>
        </row>
        <row r="485">
          <cell r="B485" t="str">
            <v>BG</v>
          </cell>
          <cell r="E485">
            <v>146</v>
          </cell>
          <cell r="G485">
            <v>51</v>
          </cell>
          <cell r="H485" t="str">
            <v>5</v>
          </cell>
          <cell r="J485">
            <v>543710000</v>
          </cell>
        </row>
        <row r="486">
          <cell r="B486" t="str">
            <v>BG</v>
          </cell>
          <cell r="E486">
            <v>146</v>
          </cell>
          <cell r="G486">
            <v>31</v>
          </cell>
          <cell r="H486" t="str">
            <v>3</v>
          </cell>
          <cell r="J486">
            <v>188145986</v>
          </cell>
        </row>
        <row r="487">
          <cell r="B487" t="str">
            <v>BG</v>
          </cell>
          <cell r="E487">
            <v>146</v>
          </cell>
          <cell r="G487">
            <v>51</v>
          </cell>
          <cell r="H487" t="str">
            <v>5</v>
          </cell>
          <cell r="J487">
            <v>1220126100</v>
          </cell>
        </row>
        <row r="488">
          <cell r="B488" t="str">
            <v>BG</v>
          </cell>
          <cell r="E488">
            <v>146</v>
          </cell>
          <cell r="G488">
            <v>31</v>
          </cell>
          <cell r="H488" t="str">
            <v>3</v>
          </cell>
          <cell r="J488">
            <v>405135509</v>
          </cell>
        </row>
        <row r="489">
          <cell r="B489" t="str">
            <v>BG</v>
          </cell>
          <cell r="E489">
            <v>146</v>
          </cell>
          <cell r="G489">
            <v>51</v>
          </cell>
          <cell r="H489" t="str">
            <v>5</v>
          </cell>
          <cell r="J489">
            <v>517248021</v>
          </cell>
        </row>
        <row r="490">
          <cell r="B490" t="str">
            <v>BG</v>
          </cell>
          <cell r="E490">
            <v>146</v>
          </cell>
          <cell r="G490">
            <v>31</v>
          </cell>
          <cell r="H490" t="str">
            <v>3</v>
          </cell>
          <cell r="J490">
            <v>159007686</v>
          </cell>
        </row>
        <row r="491">
          <cell r="B491" t="str">
            <v>BG</v>
          </cell>
          <cell r="E491">
            <v>146</v>
          </cell>
          <cell r="G491">
            <v>51</v>
          </cell>
          <cell r="H491" t="str">
            <v>5</v>
          </cell>
          <cell r="J491">
            <v>229940228</v>
          </cell>
        </row>
        <row r="492">
          <cell r="B492" t="str">
            <v>BG</v>
          </cell>
          <cell r="E492">
            <v>146</v>
          </cell>
          <cell r="G492">
            <v>31</v>
          </cell>
          <cell r="H492" t="str">
            <v>3</v>
          </cell>
          <cell r="J492">
            <v>17482239</v>
          </cell>
        </row>
        <row r="493">
          <cell r="B493" t="str">
            <v>BG</v>
          </cell>
          <cell r="E493">
            <v>146</v>
          </cell>
          <cell r="G493">
            <v>51</v>
          </cell>
          <cell r="H493" t="str">
            <v>5</v>
          </cell>
          <cell r="J493">
            <v>409948221</v>
          </cell>
        </row>
        <row r="494">
          <cell r="B494" t="str">
            <v>BG</v>
          </cell>
          <cell r="E494">
            <v>146</v>
          </cell>
          <cell r="G494">
            <v>51</v>
          </cell>
          <cell r="H494" t="str">
            <v>5</v>
          </cell>
          <cell r="J494">
            <v>26703103</v>
          </cell>
        </row>
        <row r="495">
          <cell r="B495" t="str">
            <v>BG</v>
          </cell>
          <cell r="E495">
            <v>146</v>
          </cell>
          <cell r="G495">
            <v>31</v>
          </cell>
          <cell r="H495" t="str">
            <v>3</v>
          </cell>
          <cell r="J495">
            <v>26581357</v>
          </cell>
        </row>
        <row r="496">
          <cell r="B496" t="str">
            <v>BG</v>
          </cell>
          <cell r="E496">
            <v>146</v>
          </cell>
          <cell r="G496">
            <v>51</v>
          </cell>
          <cell r="H496" t="str">
            <v>5</v>
          </cell>
          <cell r="J496">
            <v>246898982</v>
          </cell>
        </row>
        <row r="497">
          <cell r="B497" t="str">
            <v>BG</v>
          </cell>
          <cell r="E497">
            <v>146</v>
          </cell>
          <cell r="G497">
            <v>31</v>
          </cell>
          <cell r="H497" t="str">
            <v>3</v>
          </cell>
          <cell r="J497">
            <v>21451182</v>
          </cell>
        </row>
        <row r="498">
          <cell r="B498" t="str">
            <v>BG</v>
          </cell>
          <cell r="E498">
            <v>146</v>
          </cell>
          <cell r="G498">
            <v>51</v>
          </cell>
          <cell r="H498" t="str">
            <v>5</v>
          </cell>
          <cell r="J498">
            <v>53905296</v>
          </cell>
        </row>
        <row r="499">
          <cell r="B499" t="str">
            <v>BG</v>
          </cell>
          <cell r="E499">
            <v>146</v>
          </cell>
          <cell r="G499">
            <v>31</v>
          </cell>
          <cell r="H499" t="str">
            <v>3</v>
          </cell>
          <cell r="J499">
            <v>57227873</v>
          </cell>
        </row>
        <row r="500">
          <cell r="B500" t="str">
            <v>BG</v>
          </cell>
          <cell r="E500">
            <v>146</v>
          </cell>
          <cell r="G500">
            <v>51</v>
          </cell>
          <cell r="H500" t="str">
            <v>5</v>
          </cell>
          <cell r="J500">
            <v>25632579</v>
          </cell>
        </row>
        <row r="501">
          <cell r="B501" t="str">
            <v>BG</v>
          </cell>
          <cell r="E501">
            <v>146</v>
          </cell>
          <cell r="G501">
            <v>31</v>
          </cell>
          <cell r="H501" t="str">
            <v>3</v>
          </cell>
          <cell r="J501">
            <v>16952915</v>
          </cell>
        </row>
        <row r="502">
          <cell r="B502" t="str">
            <v>BG</v>
          </cell>
          <cell r="E502">
            <v>146</v>
          </cell>
          <cell r="G502">
            <v>51</v>
          </cell>
          <cell r="H502" t="str">
            <v>5</v>
          </cell>
          <cell r="J502">
            <v>32928607</v>
          </cell>
        </row>
        <row r="503">
          <cell r="B503" t="str">
            <v>BG</v>
          </cell>
          <cell r="E503">
            <v>146</v>
          </cell>
          <cell r="G503">
            <v>31</v>
          </cell>
          <cell r="H503" t="str">
            <v>3</v>
          </cell>
          <cell r="J503">
            <v>35160531</v>
          </cell>
        </row>
        <row r="504">
          <cell r="B504" t="str">
            <v>BG</v>
          </cell>
          <cell r="E504">
            <v>146</v>
          </cell>
          <cell r="G504">
            <v>51</v>
          </cell>
          <cell r="H504" t="str">
            <v>5</v>
          </cell>
          <cell r="J504">
            <v>71386531</v>
          </cell>
        </row>
        <row r="505">
          <cell r="B505" t="str">
            <v>BG</v>
          </cell>
          <cell r="E505">
            <v>146</v>
          </cell>
          <cell r="G505">
            <v>31</v>
          </cell>
          <cell r="H505" t="str">
            <v>3</v>
          </cell>
          <cell r="J505">
            <v>42897434</v>
          </cell>
        </row>
        <row r="506">
          <cell r="B506" t="str">
            <v>BG</v>
          </cell>
          <cell r="E506">
            <v>146</v>
          </cell>
          <cell r="G506">
            <v>51</v>
          </cell>
          <cell r="H506" t="str">
            <v>5</v>
          </cell>
          <cell r="J506">
            <v>127742641</v>
          </cell>
        </row>
        <row r="507">
          <cell r="B507" t="str">
            <v>BG</v>
          </cell>
          <cell r="E507">
            <v>146</v>
          </cell>
          <cell r="G507">
            <v>31</v>
          </cell>
          <cell r="H507" t="str">
            <v>3</v>
          </cell>
          <cell r="J507">
            <v>97610884</v>
          </cell>
        </row>
        <row r="508">
          <cell r="B508" t="str">
            <v>BG</v>
          </cell>
          <cell r="E508">
            <v>146</v>
          </cell>
          <cell r="G508">
            <v>51</v>
          </cell>
          <cell r="H508" t="str">
            <v>5</v>
          </cell>
          <cell r="J508">
            <v>97290672</v>
          </cell>
        </row>
        <row r="509">
          <cell r="B509" t="str">
            <v>BG</v>
          </cell>
          <cell r="E509">
            <v>146</v>
          </cell>
          <cell r="G509">
            <v>31</v>
          </cell>
          <cell r="H509" t="str">
            <v>3</v>
          </cell>
          <cell r="J509">
            <v>30230623</v>
          </cell>
        </row>
        <row r="510">
          <cell r="B510" t="str">
            <v>BG</v>
          </cell>
          <cell r="E510">
            <v>146</v>
          </cell>
          <cell r="G510">
            <v>51</v>
          </cell>
          <cell r="H510" t="str">
            <v>5</v>
          </cell>
          <cell r="J510">
            <v>215395875</v>
          </cell>
        </row>
        <row r="511">
          <cell r="B511" t="str">
            <v>BG</v>
          </cell>
          <cell r="E511">
            <v>146</v>
          </cell>
          <cell r="G511">
            <v>51</v>
          </cell>
          <cell r="H511" t="str">
            <v>5</v>
          </cell>
          <cell r="J511">
            <v>81828059</v>
          </cell>
        </row>
        <row r="512">
          <cell r="B512" t="str">
            <v>BG</v>
          </cell>
          <cell r="E512">
            <v>146</v>
          </cell>
          <cell r="G512">
            <v>31</v>
          </cell>
          <cell r="H512" t="str">
            <v>3</v>
          </cell>
          <cell r="J512">
            <v>11572448</v>
          </cell>
        </row>
        <row r="513">
          <cell r="B513" t="str">
            <v>BG</v>
          </cell>
          <cell r="E513">
            <v>146</v>
          </cell>
          <cell r="G513">
            <v>51</v>
          </cell>
          <cell r="H513" t="str">
            <v>5</v>
          </cell>
          <cell r="J513">
            <v>9180332</v>
          </cell>
        </row>
        <row r="514">
          <cell r="B514" t="str">
            <v>BG</v>
          </cell>
          <cell r="E514">
            <v>146</v>
          </cell>
          <cell r="G514">
            <v>31</v>
          </cell>
          <cell r="H514" t="str">
            <v>3</v>
          </cell>
          <cell r="J514">
            <v>129029849</v>
          </cell>
        </row>
        <row r="515">
          <cell r="B515" t="str">
            <v>BG</v>
          </cell>
          <cell r="E515">
            <v>146</v>
          </cell>
          <cell r="G515">
            <v>51</v>
          </cell>
          <cell r="H515" t="str">
            <v>5</v>
          </cell>
          <cell r="J515">
            <v>327037404</v>
          </cell>
        </row>
        <row r="516">
          <cell r="B516" t="str">
            <v>BG</v>
          </cell>
          <cell r="E516">
            <v>146</v>
          </cell>
          <cell r="G516">
            <v>31</v>
          </cell>
          <cell r="H516" t="str">
            <v>3</v>
          </cell>
          <cell r="J516">
            <v>8306108</v>
          </cell>
        </row>
        <row r="517">
          <cell r="B517" t="str">
            <v>BG</v>
          </cell>
          <cell r="E517">
            <v>146</v>
          </cell>
          <cell r="G517">
            <v>51</v>
          </cell>
          <cell r="H517" t="str">
            <v>5</v>
          </cell>
          <cell r="J517">
            <v>76296623</v>
          </cell>
        </row>
        <row r="518">
          <cell r="B518" t="str">
            <v>BG</v>
          </cell>
          <cell r="E518">
            <v>146</v>
          </cell>
          <cell r="G518">
            <v>51</v>
          </cell>
          <cell r="H518" t="str">
            <v>5</v>
          </cell>
          <cell r="J518">
            <v>34951292</v>
          </cell>
        </row>
        <row r="519">
          <cell r="B519" t="str">
            <v>BG</v>
          </cell>
          <cell r="E519">
            <v>146</v>
          </cell>
          <cell r="G519">
            <v>51</v>
          </cell>
          <cell r="H519" t="str">
            <v>5</v>
          </cell>
          <cell r="J519">
            <v>52003961</v>
          </cell>
        </row>
        <row r="520">
          <cell r="B520" t="str">
            <v>BG</v>
          </cell>
          <cell r="E520">
            <v>146</v>
          </cell>
          <cell r="G520">
            <v>51</v>
          </cell>
          <cell r="H520" t="str">
            <v>5</v>
          </cell>
          <cell r="J520">
            <v>32618813</v>
          </cell>
        </row>
        <row r="521">
          <cell r="B521" t="str">
            <v>BG</v>
          </cell>
          <cell r="E521">
            <v>146</v>
          </cell>
          <cell r="G521">
            <v>31</v>
          </cell>
          <cell r="H521" t="str">
            <v>3</v>
          </cell>
          <cell r="J521">
            <v>5666474</v>
          </cell>
        </row>
        <row r="522">
          <cell r="B522" t="str">
            <v>BG</v>
          </cell>
          <cell r="E522">
            <v>146</v>
          </cell>
          <cell r="G522">
            <v>51</v>
          </cell>
          <cell r="H522" t="str">
            <v>5</v>
          </cell>
          <cell r="J522">
            <v>12888243</v>
          </cell>
        </row>
        <row r="523">
          <cell r="B523" t="str">
            <v>BG</v>
          </cell>
          <cell r="E523">
            <v>146</v>
          </cell>
          <cell r="G523">
            <v>31</v>
          </cell>
          <cell r="H523" t="str">
            <v>3</v>
          </cell>
          <cell r="J523">
            <v>103833642</v>
          </cell>
        </row>
        <row r="524">
          <cell r="B524" t="str">
            <v>BG</v>
          </cell>
          <cell r="E524">
            <v>146</v>
          </cell>
          <cell r="G524">
            <v>51</v>
          </cell>
          <cell r="H524" t="str">
            <v>5</v>
          </cell>
          <cell r="J524">
            <v>1253286</v>
          </cell>
        </row>
        <row r="525">
          <cell r="B525" t="str">
            <v>BG</v>
          </cell>
          <cell r="E525">
            <v>146</v>
          </cell>
          <cell r="G525">
            <v>31</v>
          </cell>
          <cell r="H525" t="str">
            <v>3</v>
          </cell>
          <cell r="J525">
            <v>104655968</v>
          </cell>
        </row>
        <row r="526">
          <cell r="B526" t="str">
            <v>BG</v>
          </cell>
          <cell r="E526">
            <v>146</v>
          </cell>
          <cell r="G526">
            <v>51</v>
          </cell>
          <cell r="H526" t="str">
            <v>5</v>
          </cell>
          <cell r="J526">
            <v>119470939</v>
          </cell>
        </row>
        <row r="527">
          <cell r="B527" t="str">
            <v>BG</v>
          </cell>
          <cell r="E527">
            <v>146</v>
          </cell>
          <cell r="G527">
            <v>64</v>
          </cell>
          <cell r="H527" t="str">
            <v>6</v>
          </cell>
          <cell r="J527">
            <v>44420</v>
          </cell>
        </row>
        <row r="528">
          <cell r="B528" t="str">
            <v>BG</v>
          </cell>
          <cell r="E528">
            <v>146</v>
          </cell>
          <cell r="G528">
            <v>31</v>
          </cell>
          <cell r="H528" t="str">
            <v>3</v>
          </cell>
          <cell r="J528">
            <v>4134851</v>
          </cell>
        </row>
        <row r="529">
          <cell r="B529" t="str">
            <v>BG</v>
          </cell>
          <cell r="E529">
            <v>146</v>
          </cell>
          <cell r="G529">
            <v>51</v>
          </cell>
          <cell r="H529" t="str">
            <v>5</v>
          </cell>
          <cell r="J529">
            <v>78617701</v>
          </cell>
        </row>
        <row r="530">
          <cell r="B530" t="str">
            <v>BG</v>
          </cell>
          <cell r="E530">
            <v>146</v>
          </cell>
          <cell r="G530">
            <v>31</v>
          </cell>
          <cell r="H530" t="str">
            <v>3</v>
          </cell>
          <cell r="J530">
            <v>29117858</v>
          </cell>
        </row>
        <row r="531">
          <cell r="B531" t="str">
            <v>BG</v>
          </cell>
          <cell r="E531">
            <v>146</v>
          </cell>
          <cell r="G531">
            <v>51</v>
          </cell>
          <cell r="H531" t="str">
            <v>5</v>
          </cell>
          <cell r="J531">
            <v>89941818</v>
          </cell>
        </row>
        <row r="532">
          <cell r="B532" t="str">
            <v>BG</v>
          </cell>
          <cell r="E532">
            <v>146</v>
          </cell>
          <cell r="G532">
            <v>31</v>
          </cell>
          <cell r="H532" t="str">
            <v>3</v>
          </cell>
          <cell r="J532">
            <v>6006302</v>
          </cell>
        </row>
        <row r="533">
          <cell r="B533" t="str">
            <v>BG</v>
          </cell>
          <cell r="E533">
            <v>146</v>
          </cell>
          <cell r="G533">
            <v>51</v>
          </cell>
          <cell r="H533" t="str">
            <v>5</v>
          </cell>
          <cell r="J533">
            <v>11090528</v>
          </cell>
        </row>
        <row r="534">
          <cell r="B534" t="str">
            <v>BG</v>
          </cell>
          <cell r="E534">
            <v>146</v>
          </cell>
          <cell r="G534">
            <v>31</v>
          </cell>
          <cell r="H534" t="str">
            <v>3</v>
          </cell>
          <cell r="J534">
            <v>30903473</v>
          </cell>
        </row>
        <row r="535">
          <cell r="B535" t="str">
            <v>BG</v>
          </cell>
          <cell r="E535">
            <v>146</v>
          </cell>
          <cell r="G535">
            <v>51</v>
          </cell>
          <cell r="H535" t="str">
            <v>5</v>
          </cell>
          <cell r="J535">
            <v>26840260</v>
          </cell>
        </row>
        <row r="536">
          <cell r="B536" t="str">
            <v>BG</v>
          </cell>
          <cell r="E536">
            <v>146</v>
          </cell>
          <cell r="G536">
            <v>31</v>
          </cell>
          <cell r="H536" t="str">
            <v>3</v>
          </cell>
          <cell r="J536">
            <v>9726621</v>
          </cell>
        </row>
        <row r="537">
          <cell r="B537" t="str">
            <v>BG</v>
          </cell>
          <cell r="E537">
            <v>146</v>
          </cell>
          <cell r="G537">
            <v>51</v>
          </cell>
          <cell r="H537" t="str">
            <v>5</v>
          </cell>
          <cell r="J537">
            <v>237956513</v>
          </cell>
        </row>
        <row r="538">
          <cell r="B538" t="str">
            <v>BG</v>
          </cell>
          <cell r="E538">
            <v>146</v>
          </cell>
          <cell r="G538">
            <v>31</v>
          </cell>
          <cell r="H538" t="str">
            <v>3</v>
          </cell>
          <cell r="J538">
            <v>27955519</v>
          </cell>
        </row>
        <row r="539">
          <cell r="B539" t="str">
            <v>BG</v>
          </cell>
          <cell r="E539">
            <v>146</v>
          </cell>
          <cell r="G539">
            <v>51</v>
          </cell>
          <cell r="H539" t="str">
            <v>5</v>
          </cell>
          <cell r="J539">
            <v>70685830</v>
          </cell>
        </row>
        <row r="540">
          <cell r="B540" t="str">
            <v>BG</v>
          </cell>
          <cell r="E540">
            <v>146</v>
          </cell>
          <cell r="G540">
            <v>31</v>
          </cell>
          <cell r="H540" t="str">
            <v>3</v>
          </cell>
          <cell r="J540">
            <v>3296496</v>
          </cell>
        </row>
        <row r="541">
          <cell r="B541" t="str">
            <v>BG</v>
          </cell>
          <cell r="E541">
            <v>146</v>
          </cell>
          <cell r="G541">
            <v>51</v>
          </cell>
          <cell r="H541" t="str">
            <v>5</v>
          </cell>
          <cell r="J541">
            <v>18680146</v>
          </cell>
        </row>
        <row r="542">
          <cell r="B542" t="str">
            <v>BG</v>
          </cell>
          <cell r="E542">
            <v>146</v>
          </cell>
          <cell r="G542">
            <v>51</v>
          </cell>
          <cell r="H542" t="str">
            <v>5</v>
          </cell>
          <cell r="J542">
            <v>139983009</v>
          </cell>
        </row>
        <row r="543">
          <cell r="B543" t="str">
            <v>BG</v>
          </cell>
          <cell r="E543">
            <v>146</v>
          </cell>
          <cell r="G543">
            <v>31</v>
          </cell>
          <cell r="H543" t="str">
            <v>3</v>
          </cell>
          <cell r="J543">
            <v>114416</v>
          </cell>
        </row>
        <row r="544">
          <cell r="B544" t="str">
            <v>BG</v>
          </cell>
          <cell r="E544">
            <v>146</v>
          </cell>
          <cell r="G544">
            <v>51</v>
          </cell>
          <cell r="H544" t="str">
            <v>5</v>
          </cell>
          <cell r="J544">
            <v>149433</v>
          </cell>
        </row>
        <row r="545">
          <cell r="B545" t="str">
            <v>BG</v>
          </cell>
          <cell r="E545">
            <v>146</v>
          </cell>
          <cell r="G545">
            <v>31</v>
          </cell>
          <cell r="H545" t="str">
            <v>3</v>
          </cell>
          <cell r="J545">
            <v>12560494</v>
          </cell>
        </row>
        <row r="546">
          <cell r="B546" t="str">
            <v>BG</v>
          </cell>
          <cell r="E546">
            <v>146</v>
          </cell>
          <cell r="G546">
            <v>51</v>
          </cell>
          <cell r="H546" t="str">
            <v>5</v>
          </cell>
          <cell r="J546">
            <v>250759401</v>
          </cell>
        </row>
        <row r="547">
          <cell r="B547" t="str">
            <v>BG</v>
          </cell>
          <cell r="E547">
            <v>146</v>
          </cell>
          <cell r="G547">
            <v>31</v>
          </cell>
          <cell r="H547" t="str">
            <v>3</v>
          </cell>
          <cell r="J547">
            <v>38051655</v>
          </cell>
        </row>
        <row r="548">
          <cell r="B548" t="str">
            <v>BG</v>
          </cell>
          <cell r="E548">
            <v>146</v>
          </cell>
          <cell r="G548">
            <v>51</v>
          </cell>
          <cell r="H548" t="str">
            <v>5</v>
          </cell>
          <cell r="J548">
            <v>69024848</v>
          </cell>
        </row>
        <row r="549">
          <cell r="B549" t="str">
            <v>BG</v>
          </cell>
          <cell r="E549">
            <v>146</v>
          </cell>
          <cell r="G549">
            <v>31</v>
          </cell>
          <cell r="H549" t="str">
            <v>3</v>
          </cell>
          <cell r="J549">
            <v>26641784</v>
          </cell>
        </row>
        <row r="550">
          <cell r="B550" t="str">
            <v>BG</v>
          </cell>
          <cell r="E550">
            <v>146</v>
          </cell>
          <cell r="G550">
            <v>51</v>
          </cell>
          <cell r="H550" t="str">
            <v>5</v>
          </cell>
          <cell r="J550">
            <v>26641784</v>
          </cell>
        </row>
        <row r="551">
          <cell r="B551" t="str">
            <v>BG</v>
          </cell>
          <cell r="E551">
            <v>146</v>
          </cell>
          <cell r="G551">
            <v>31</v>
          </cell>
          <cell r="H551" t="str">
            <v>3</v>
          </cell>
          <cell r="J551">
            <v>0</v>
          </cell>
        </row>
        <row r="552">
          <cell r="B552" t="str">
            <v>BG</v>
          </cell>
          <cell r="E552">
            <v>146</v>
          </cell>
          <cell r="G552">
            <v>51</v>
          </cell>
          <cell r="H552" t="str">
            <v>5</v>
          </cell>
          <cell r="J552">
            <v>3517996</v>
          </cell>
        </row>
        <row r="553">
          <cell r="B553" t="str">
            <v>BG</v>
          </cell>
          <cell r="E553">
            <v>146</v>
          </cell>
          <cell r="G553">
            <v>31</v>
          </cell>
          <cell r="H553" t="str">
            <v>3</v>
          </cell>
          <cell r="J553">
            <v>38844815</v>
          </cell>
        </row>
        <row r="554">
          <cell r="B554" t="str">
            <v>BG</v>
          </cell>
          <cell r="E554">
            <v>146</v>
          </cell>
          <cell r="G554">
            <v>51</v>
          </cell>
          <cell r="H554" t="str">
            <v>5</v>
          </cell>
          <cell r="J554">
            <v>20353824</v>
          </cell>
        </row>
        <row r="555">
          <cell r="B555" t="str">
            <v>BG</v>
          </cell>
          <cell r="E555">
            <v>146</v>
          </cell>
          <cell r="G555">
            <v>31</v>
          </cell>
          <cell r="H555" t="str">
            <v>3</v>
          </cell>
          <cell r="J555">
            <v>26598869</v>
          </cell>
        </row>
        <row r="556">
          <cell r="B556" t="str">
            <v>BG</v>
          </cell>
          <cell r="E556">
            <v>146</v>
          </cell>
          <cell r="G556">
            <v>51</v>
          </cell>
          <cell r="H556" t="str">
            <v>5</v>
          </cell>
          <cell r="J556">
            <v>527780064</v>
          </cell>
        </row>
        <row r="557">
          <cell r="B557" t="str">
            <v>BG</v>
          </cell>
          <cell r="E557">
            <v>146</v>
          </cell>
          <cell r="G557">
            <v>31</v>
          </cell>
          <cell r="H557" t="str">
            <v>3</v>
          </cell>
          <cell r="J557">
            <v>129604</v>
          </cell>
        </row>
        <row r="558">
          <cell r="B558" t="str">
            <v>BG</v>
          </cell>
          <cell r="E558">
            <v>146</v>
          </cell>
          <cell r="G558">
            <v>51</v>
          </cell>
          <cell r="H558" t="str">
            <v>5</v>
          </cell>
          <cell r="J558">
            <v>239102695</v>
          </cell>
        </row>
        <row r="559">
          <cell r="B559" t="str">
            <v>BG</v>
          </cell>
          <cell r="E559">
            <v>146</v>
          </cell>
          <cell r="G559">
            <v>64</v>
          </cell>
          <cell r="H559" t="str">
            <v>6</v>
          </cell>
          <cell r="J559">
            <v>129567</v>
          </cell>
        </row>
        <row r="560">
          <cell r="B560" t="str">
            <v>BG</v>
          </cell>
          <cell r="E560">
            <v>146</v>
          </cell>
          <cell r="G560">
            <v>31</v>
          </cell>
          <cell r="H560" t="str">
            <v>3</v>
          </cell>
          <cell r="J560">
            <v>17616794</v>
          </cell>
        </row>
        <row r="561">
          <cell r="B561" t="str">
            <v>BG</v>
          </cell>
          <cell r="E561">
            <v>146</v>
          </cell>
          <cell r="G561">
            <v>51</v>
          </cell>
          <cell r="H561" t="str">
            <v>5</v>
          </cell>
          <cell r="J561">
            <v>2523735</v>
          </cell>
        </row>
        <row r="562">
          <cell r="B562" t="str">
            <v>BG</v>
          </cell>
          <cell r="E562">
            <v>146</v>
          </cell>
          <cell r="G562">
            <v>31</v>
          </cell>
          <cell r="H562" t="str">
            <v>3</v>
          </cell>
          <cell r="J562">
            <v>380435554</v>
          </cell>
        </row>
        <row r="563">
          <cell r="B563" t="str">
            <v>BG</v>
          </cell>
          <cell r="E563">
            <v>146</v>
          </cell>
          <cell r="G563">
            <v>51</v>
          </cell>
          <cell r="H563" t="str">
            <v>5</v>
          </cell>
          <cell r="J563">
            <v>824049675</v>
          </cell>
        </row>
        <row r="564">
          <cell r="B564" t="str">
            <v>BG</v>
          </cell>
          <cell r="E564">
            <v>146</v>
          </cell>
          <cell r="G564">
            <v>31</v>
          </cell>
          <cell r="H564" t="str">
            <v>3</v>
          </cell>
          <cell r="J564">
            <v>133298443</v>
          </cell>
        </row>
        <row r="565">
          <cell r="B565" t="str">
            <v>BG</v>
          </cell>
          <cell r="E565">
            <v>146</v>
          </cell>
          <cell r="G565">
            <v>51</v>
          </cell>
          <cell r="H565" t="str">
            <v>5</v>
          </cell>
          <cell r="J565">
            <v>79823440</v>
          </cell>
        </row>
        <row r="566">
          <cell r="B566" t="str">
            <v>BG</v>
          </cell>
          <cell r="E566">
            <v>146</v>
          </cell>
          <cell r="G566">
            <v>64</v>
          </cell>
          <cell r="H566" t="str">
            <v>6</v>
          </cell>
          <cell r="J566">
            <v>379492</v>
          </cell>
        </row>
        <row r="567">
          <cell r="B567" t="str">
            <v>BG</v>
          </cell>
          <cell r="E567">
            <v>146</v>
          </cell>
          <cell r="G567">
            <v>31</v>
          </cell>
          <cell r="H567" t="str">
            <v>3</v>
          </cell>
          <cell r="J567">
            <v>16397576</v>
          </cell>
        </row>
        <row r="568">
          <cell r="B568" t="str">
            <v>BG</v>
          </cell>
          <cell r="E568">
            <v>146</v>
          </cell>
          <cell r="G568">
            <v>51</v>
          </cell>
          <cell r="H568" t="str">
            <v>5</v>
          </cell>
          <cell r="J568">
            <v>311553935</v>
          </cell>
        </row>
        <row r="569">
          <cell r="B569" t="str">
            <v>BG</v>
          </cell>
          <cell r="E569">
            <v>146</v>
          </cell>
          <cell r="G569">
            <v>31</v>
          </cell>
          <cell r="H569" t="str">
            <v>3</v>
          </cell>
          <cell r="J569">
            <v>176126412</v>
          </cell>
        </row>
        <row r="570">
          <cell r="B570" t="str">
            <v>BG</v>
          </cell>
          <cell r="E570">
            <v>146</v>
          </cell>
          <cell r="G570">
            <v>51</v>
          </cell>
          <cell r="H570" t="str">
            <v>5</v>
          </cell>
          <cell r="J570">
            <v>38511651</v>
          </cell>
        </row>
        <row r="571">
          <cell r="B571" t="str">
            <v>BG</v>
          </cell>
          <cell r="E571">
            <v>146</v>
          </cell>
          <cell r="G571">
            <v>31</v>
          </cell>
          <cell r="H571" t="str">
            <v>3</v>
          </cell>
          <cell r="J571">
            <v>4760475</v>
          </cell>
        </row>
        <row r="572">
          <cell r="B572" t="str">
            <v>BG</v>
          </cell>
          <cell r="E572">
            <v>146</v>
          </cell>
          <cell r="G572">
            <v>51</v>
          </cell>
          <cell r="H572" t="str">
            <v>5</v>
          </cell>
          <cell r="J572">
            <v>516519</v>
          </cell>
        </row>
        <row r="573">
          <cell r="B573" t="str">
            <v>BG</v>
          </cell>
          <cell r="E573">
            <v>146</v>
          </cell>
          <cell r="G573">
            <v>31</v>
          </cell>
          <cell r="H573" t="str">
            <v>3</v>
          </cell>
          <cell r="J573">
            <v>18188129</v>
          </cell>
        </row>
        <row r="574">
          <cell r="B574" t="str">
            <v>BG</v>
          </cell>
          <cell r="E574">
            <v>146</v>
          </cell>
          <cell r="G574">
            <v>51</v>
          </cell>
          <cell r="H574" t="str">
            <v>5</v>
          </cell>
          <cell r="J574">
            <v>251725558</v>
          </cell>
        </row>
        <row r="575">
          <cell r="B575" t="str">
            <v>BG</v>
          </cell>
          <cell r="E575">
            <v>146</v>
          </cell>
          <cell r="G575">
            <v>64</v>
          </cell>
          <cell r="H575" t="str">
            <v>6</v>
          </cell>
          <cell r="J575">
            <v>2704636</v>
          </cell>
        </row>
        <row r="576">
          <cell r="B576" t="str">
            <v>BG</v>
          </cell>
          <cell r="E576">
            <v>146</v>
          </cell>
          <cell r="G576">
            <v>31</v>
          </cell>
          <cell r="H576" t="str">
            <v>3</v>
          </cell>
          <cell r="J576">
            <v>18475806</v>
          </cell>
        </row>
        <row r="577">
          <cell r="B577" t="str">
            <v>BG</v>
          </cell>
          <cell r="E577">
            <v>146</v>
          </cell>
          <cell r="G577">
            <v>51</v>
          </cell>
          <cell r="H577" t="str">
            <v>5</v>
          </cell>
          <cell r="J577">
            <v>12653907</v>
          </cell>
        </row>
        <row r="578">
          <cell r="B578" t="str">
            <v>BG</v>
          </cell>
          <cell r="E578">
            <v>146</v>
          </cell>
          <cell r="G578">
            <v>31</v>
          </cell>
          <cell r="H578" t="str">
            <v>3</v>
          </cell>
          <cell r="J578">
            <v>15230012</v>
          </cell>
        </row>
        <row r="579">
          <cell r="B579" t="str">
            <v>BG</v>
          </cell>
          <cell r="E579">
            <v>146</v>
          </cell>
          <cell r="G579">
            <v>51</v>
          </cell>
          <cell r="H579" t="str">
            <v>5</v>
          </cell>
          <cell r="J579">
            <v>32641121</v>
          </cell>
        </row>
        <row r="580">
          <cell r="B580" t="str">
            <v>BG</v>
          </cell>
          <cell r="E580">
            <v>146</v>
          </cell>
          <cell r="G580">
            <v>31</v>
          </cell>
          <cell r="H580" t="str">
            <v>3</v>
          </cell>
          <cell r="J580">
            <v>21883850</v>
          </cell>
        </row>
        <row r="581">
          <cell r="B581" t="str">
            <v>BG</v>
          </cell>
          <cell r="E581">
            <v>146</v>
          </cell>
          <cell r="G581">
            <v>51</v>
          </cell>
          <cell r="H581" t="str">
            <v>5</v>
          </cell>
          <cell r="J581">
            <v>313292001</v>
          </cell>
        </row>
        <row r="582">
          <cell r="B582" t="str">
            <v>BG</v>
          </cell>
          <cell r="E582">
            <v>146</v>
          </cell>
          <cell r="G582">
            <v>64</v>
          </cell>
          <cell r="H582" t="str">
            <v>6</v>
          </cell>
          <cell r="J582">
            <v>2974226</v>
          </cell>
        </row>
        <row r="583">
          <cell r="B583" t="str">
            <v>BG</v>
          </cell>
          <cell r="E583">
            <v>146</v>
          </cell>
          <cell r="G583">
            <v>31</v>
          </cell>
          <cell r="H583" t="str">
            <v>3</v>
          </cell>
          <cell r="J583">
            <v>4621947</v>
          </cell>
        </row>
        <row r="584">
          <cell r="B584" t="str">
            <v>BG</v>
          </cell>
          <cell r="E584">
            <v>146</v>
          </cell>
          <cell r="G584">
            <v>51</v>
          </cell>
          <cell r="H584" t="str">
            <v>5</v>
          </cell>
          <cell r="J584">
            <v>660606836</v>
          </cell>
        </row>
        <row r="585">
          <cell r="B585" t="str">
            <v>BG</v>
          </cell>
          <cell r="E585">
            <v>146</v>
          </cell>
          <cell r="G585">
            <v>31</v>
          </cell>
          <cell r="H585" t="str">
            <v>3</v>
          </cell>
          <cell r="J585">
            <v>197717206</v>
          </cell>
        </row>
        <row r="586">
          <cell r="B586" t="str">
            <v>BG</v>
          </cell>
          <cell r="E586">
            <v>146</v>
          </cell>
          <cell r="G586">
            <v>51</v>
          </cell>
          <cell r="H586" t="str">
            <v>5</v>
          </cell>
          <cell r="J586">
            <v>171882068</v>
          </cell>
        </row>
        <row r="587">
          <cell r="B587" t="str">
            <v>BG</v>
          </cell>
          <cell r="E587">
            <v>146</v>
          </cell>
          <cell r="G587">
            <v>64</v>
          </cell>
          <cell r="H587" t="str">
            <v>6</v>
          </cell>
          <cell r="J587">
            <v>22039316</v>
          </cell>
        </row>
        <row r="588">
          <cell r="B588" t="str">
            <v>BG</v>
          </cell>
          <cell r="E588">
            <v>146</v>
          </cell>
          <cell r="G588">
            <v>31</v>
          </cell>
          <cell r="H588" t="str">
            <v>3</v>
          </cell>
          <cell r="J588">
            <v>693947063</v>
          </cell>
        </row>
        <row r="589">
          <cell r="B589" t="str">
            <v>BG</v>
          </cell>
          <cell r="E589">
            <v>146</v>
          </cell>
          <cell r="G589">
            <v>51</v>
          </cell>
          <cell r="H589" t="str">
            <v>5</v>
          </cell>
          <cell r="J589">
            <v>102463776</v>
          </cell>
        </row>
        <row r="590">
          <cell r="B590" t="str">
            <v>BG</v>
          </cell>
          <cell r="E590">
            <v>146</v>
          </cell>
          <cell r="G590">
            <v>31</v>
          </cell>
          <cell r="H590" t="str">
            <v>3</v>
          </cell>
          <cell r="J590">
            <v>37363190</v>
          </cell>
        </row>
        <row r="591">
          <cell r="B591" t="str">
            <v>BG</v>
          </cell>
          <cell r="E591">
            <v>146</v>
          </cell>
          <cell r="G591">
            <v>51</v>
          </cell>
          <cell r="H591" t="str">
            <v>5</v>
          </cell>
          <cell r="J591">
            <v>36248342</v>
          </cell>
        </row>
        <row r="592">
          <cell r="B592" t="str">
            <v>BG</v>
          </cell>
          <cell r="E592">
            <v>146</v>
          </cell>
          <cell r="G592">
            <v>31</v>
          </cell>
          <cell r="H592" t="str">
            <v>3</v>
          </cell>
          <cell r="J592">
            <v>27686205</v>
          </cell>
        </row>
        <row r="593">
          <cell r="B593" t="str">
            <v>BG</v>
          </cell>
          <cell r="E593">
            <v>146</v>
          </cell>
          <cell r="G593">
            <v>51</v>
          </cell>
          <cell r="H593" t="str">
            <v>5</v>
          </cell>
          <cell r="J593">
            <v>120169927</v>
          </cell>
        </row>
        <row r="594">
          <cell r="B594" t="str">
            <v>BG</v>
          </cell>
          <cell r="E594">
            <v>146</v>
          </cell>
          <cell r="G594">
            <v>51</v>
          </cell>
          <cell r="H594" t="str">
            <v>5</v>
          </cell>
          <cell r="J594">
            <v>62021571</v>
          </cell>
        </row>
        <row r="595">
          <cell r="B595" t="str">
            <v>BG</v>
          </cell>
          <cell r="E595">
            <v>146</v>
          </cell>
          <cell r="G595">
            <v>64</v>
          </cell>
          <cell r="H595" t="str">
            <v>6</v>
          </cell>
          <cell r="J595">
            <v>1275978</v>
          </cell>
        </row>
        <row r="596">
          <cell r="B596" t="str">
            <v>BG</v>
          </cell>
          <cell r="E596">
            <v>146</v>
          </cell>
          <cell r="G596">
            <v>31</v>
          </cell>
          <cell r="H596" t="str">
            <v>3</v>
          </cell>
          <cell r="J596">
            <v>10121918</v>
          </cell>
        </row>
        <row r="597">
          <cell r="B597" t="str">
            <v>BG</v>
          </cell>
          <cell r="E597">
            <v>146</v>
          </cell>
          <cell r="G597">
            <v>51</v>
          </cell>
          <cell r="H597" t="str">
            <v>5</v>
          </cell>
          <cell r="J597">
            <v>69968154</v>
          </cell>
        </row>
        <row r="598">
          <cell r="B598" t="str">
            <v>BG</v>
          </cell>
          <cell r="E598">
            <v>146</v>
          </cell>
          <cell r="G598">
            <v>64</v>
          </cell>
          <cell r="H598" t="str">
            <v>6</v>
          </cell>
          <cell r="J598">
            <v>214661</v>
          </cell>
        </row>
        <row r="599">
          <cell r="B599" t="str">
            <v>BG</v>
          </cell>
          <cell r="E599">
            <v>146</v>
          </cell>
          <cell r="G599">
            <v>31</v>
          </cell>
          <cell r="H599" t="str">
            <v>3</v>
          </cell>
          <cell r="J599">
            <v>16633671</v>
          </cell>
        </row>
        <row r="600">
          <cell r="B600" t="str">
            <v>BG</v>
          </cell>
          <cell r="E600">
            <v>146</v>
          </cell>
          <cell r="G600">
            <v>51</v>
          </cell>
          <cell r="H600" t="str">
            <v>5</v>
          </cell>
          <cell r="J600">
            <v>20786129</v>
          </cell>
        </row>
        <row r="601">
          <cell r="B601" t="str">
            <v>BG</v>
          </cell>
          <cell r="E601">
            <v>146</v>
          </cell>
          <cell r="G601">
            <v>31</v>
          </cell>
          <cell r="H601" t="str">
            <v>3</v>
          </cell>
          <cell r="J601">
            <v>15136179</v>
          </cell>
        </row>
        <row r="602">
          <cell r="B602" t="str">
            <v>BG</v>
          </cell>
          <cell r="E602">
            <v>146</v>
          </cell>
          <cell r="G602">
            <v>51</v>
          </cell>
          <cell r="H602" t="str">
            <v>5</v>
          </cell>
          <cell r="J602">
            <v>15136179</v>
          </cell>
        </row>
        <row r="603">
          <cell r="B603" t="str">
            <v>BG</v>
          </cell>
          <cell r="E603">
            <v>146</v>
          </cell>
          <cell r="G603">
            <v>31</v>
          </cell>
          <cell r="H603" t="str">
            <v>3</v>
          </cell>
          <cell r="J603">
            <v>5909831</v>
          </cell>
        </row>
        <row r="604">
          <cell r="B604" t="str">
            <v>BG</v>
          </cell>
          <cell r="E604">
            <v>146</v>
          </cell>
          <cell r="G604">
            <v>51</v>
          </cell>
          <cell r="H604" t="str">
            <v>5</v>
          </cell>
          <cell r="J604">
            <v>230077355</v>
          </cell>
        </row>
        <row r="605">
          <cell r="B605" t="str">
            <v>BG</v>
          </cell>
          <cell r="E605">
            <v>146</v>
          </cell>
          <cell r="G605">
            <v>31</v>
          </cell>
          <cell r="H605" t="str">
            <v>3</v>
          </cell>
          <cell r="J605">
            <v>27998883</v>
          </cell>
        </row>
        <row r="606">
          <cell r="B606" t="str">
            <v>BG</v>
          </cell>
          <cell r="E606">
            <v>146</v>
          </cell>
          <cell r="G606">
            <v>51</v>
          </cell>
          <cell r="H606" t="str">
            <v>5</v>
          </cell>
          <cell r="J606">
            <v>23800657</v>
          </cell>
        </row>
        <row r="607">
          <cell r="B607" t="str">
            <v>BG</v>
          </cell>
          <cell r="E607">
            <v>146</v>
          </cell>
          <cell r="G607">
            <v>31</v>
          </cell>
          <cell r="H607" t="str">
            <v>3</v>
          </cell>
          <cell r="J607">
            <v>52690997</v>
          </cell>
        </row>
        <row r="608">
          <cell r="B608" t="str">
            <v>BG</v>
          </cell>
          <cell r="E608">
            <v>146</v>
          </cell>
          <cell r="G608">
            <v>51</v>
          </cell>
          <cell r="H608" t="str">
            <v>5</v>
          </cell>
          <cell r="J608">
            <v>61395927</v>
          </cell>
        </row>
        <row r="609">
          <cell r="B609" t="str">
            <v>BG</v>
          </cell>
          <cell r="E609">
            <v>146</v>
          </cell>
          <cell r="G609">
            <v>31</v>
          </cell>
          <cell r="H609" t="str">
            <v>3</v>
          </cell>
          <cell r="J609">
            <v>85488724</v>
          </cell>
        </row>
        <row r="610">
          <cell r="B610" t="str">
            <v>BG</v>
          </cell>
          <cell r="E610">
            <v>146</v>
          </cell>
          <cell r="G610">
            <v>51</v>
          </cell>
          <cell r="H610" t="str">
            <v>5</v>
          </cell>
          <cell r="J610">
            <v>93497557</v>
          </cell>
        </row>
        <row r="611">
          <cell r="B611" t="str">
            <v>BG</v>
          </cell>
          <cell r="E611">
            <v>146</v>
          </cell>
          <cell r="G611">
            <v>31</v>
          </cell>
          <cell r="H611" t="str">
            <v>3</v>
          </cell>
          <cell r="J611">
            <v>8038649</v>
          </cell>
        </row>
        <row r="612">
          <cell r="B612" t="str">
            <v>BG</v>
          </cell>
          <cell r="E612">
            <v>146</v>
          </cell>
          <cell r="G612">
            <v>51</v>
          </cell>
          <cell r="H612" t="str">
            <v>5</v>
          </cell>
          <cell r="J612">
            <v>105995285</v>
          </cell>
        </row>
        <row r="613">
          <cell r="B613" t="str">
            <v>BG</v>
          </cell>
          <cell r="E613">
            <v>146</v>
          </cell>
          <cell r="G613">
            <v>31</v>
          </cell>
          <cell r="H613" t="str">
            <v>3</v>
          </cell>
          <cell r="J613">
            <v>8460133</v>
          </cell>
        </row>
        <row r="614">
          <cell r="B614" t="str">
            <v>BG</v>
          </cell>
          <cell r="E614">
            <v>146</v>
          </cell>
          <cell r="G614">
            <v>51</v>
          </cell>
          <cell r="H614" t="str">
            <v>5</v>
          </cell>
          <cell r="J614">
            <v>63509748</v>
          </cell>
        </row>
        <row r="615">
          <cell r="B615" t="str">
            <v>BG</v>
          </cell>
          <cell r="E615">
            <v>146</v>
          </cell>
          <cell r="G615">
            <v>31</v>
          </cell>
          <cell r="H615" t="str">
            <v>3</v>
          </cell>
          <cell r="J615">
            <v>7722442</v>
          </cell>
        </row>
        <row r="616">
          <cell r="B616" t="str">
            <v>BG</v>
          </cell>
          <cell r="E616">
            <v>146</v>
          </cell>
          <cell r="G616">
            <v>51</v>
          </cell>
          <cell r="H616" t="str">
            <v>5</v>
          </cell>
          <cell r="J616">
            <v>166508363</v>
          </cell>
        </row>
        <row r="617">
          <cell r="B617" t="str">
            <v>BG</v>
          </cell>
          <cell r="E617">
            <v>146</v>
          </cell>
          <cell r="G617">
            <v>31</v>
          </cell>
          <cell r="H617" t="str">
            <v>3</v>
          </cell>
          <cell r="J617">
            <v>87143889</v>
          </cell>
        </row>
        <row r="618">
          <cell r="B618" t="str">
            <v>BG</v>
          </cell>
          <cell r="E618">
            <v>146</v>
          </cell>
          <cell r="G618">
            <v>51</v>
          </cell>
          <cell r="H618" t="str">
            <v>5</v>
          </cell>
          <cell r="J618">
            <v>79732506</v>
          </cell>
        </row>
        <row r="619">
          <cell r="B619" t="str">
            <v>BG</v>
          </cell>
          <cell r="E619">
            <v>146</v>
          </cell>
          <cell r="G619">
            <v>31</v>
          </cell>
          <cell r="H619" t="str">
            <v>3</v>
          </cell>
          <cell r="J619">
            <v>2131544</v>
          </cell>
        </row>
        <row r="620">
          <cell r="B620" t="str">
            <v>BG</v>
          </cell>
          <cell r="E620">
            <v>146</v>
          </cell>
          <cell r="G620">
            <v>51</v>
          </cell>
          <cell r="H620" t="str">
            <v>5</v>
          </cell>
          <cell r="J620">
            <v>462616</v>
          </cell>
        </row>
        <row r="621">
          <cell r="B621" t="str">
            <v>BG</v>
          </cell>
          <cell r="E621">
            <v>146</v>
          </cell>
          <cell r="G621">
            <v>31</v>
          </cell>
          <cell r="H621" t="str">
            <v>3</v>
          </cell>
          <cell r="J621">
            <v>62321</v>
          </cell>
        </row>
        <row r="622">
          <cell r="B622" t="str">
            <v>BG</v>
          </cell>
          <cell r="E622">
            <v>146</v>
          </cell>
          <cell r="G622">
            <v>51</v>
          </cell>
          <cell r="H622" t="str">
            <v>5</v>
          </cell>
          <cell r="J622">
            <v>1696676</v>
          </cell>
        </row>
        <row r="623">
          <cell r="B623" t="str">
            <v>BG</v>
          </cell>
          <cell r="E623">
            <v>146</v>
          </cell>
          <cell r="G623">
            <v>31</v>
          </cell>
          <cell r="H623" t="str">
            <v>3</v>
          </cell>
          <cell r="J623">
            <v>935540</v>
          </cell>
        </row>
        <row r="624">
          <cell r="B624" t="str">
            <v>BG</v>
          </cell>
          <cell r="E624">
            <v>146</v>
          </cell>
          <cell r="G624">
            <v>51</v>
          </cell>
          <cell r="H624" t="str">
            <v>5</v>
          </cell>
          <cell r="J624">
            <v>24127369</v>
          </cell>
        </row>
        <row r="625">
          <cell r="B625" t="str">
            <v>BG</v>
          </cell>
          <cell r="E625">
            <v>146</v>
          </cell>
          <cell r="G625">
            <v>31</v>
          </cell>
          <cell r="H625" t="str">
            <v>3</v>
          </cell>
          <cell r="J625">
            <v>75136307</v>
          </cell>
        </row>
        <row r="626">
          <cell r="B626" t="str">
            <v>BG</v>
          </cell>
          <cell r="E626">
            <v>146</v>
          </cell>
          <cell r="G626">
            <v>51</v>
          </cell>
          <cell r="H626" t="str">
            <v>5</v>
          </cell>
          <cell r="J626">
            <v>946572</v>
          </cell>
        </row>
        <row r="627">
          <cell r="B627" t="str">
            <v>BG</v>
          </cell>
          <cell r="E627">
            <v>146</v>
          </cell>
          <cell r="G627">
            <v>64</v>
          </cell>
          <cell r="H627" t="str">
            <v>6</v>
          </cell>
          <cell r="J627">
            <v>1472012</v>
          </cell>
        </row>
        <row r="628">
          <cell r="B628" t="str">
            <v>BG</v>
          </cell>
          <cell r="E628">
            <v>146</v>
          </cell>
          <cell r="G628">
            <v>31</v>
          </cell>
          <cell r="H628" t="str">
            <v>3</v>
          </cell>
          <cell r="J628">
            <v>105259079</v>
          </cell>
        </row>
        <row r="629">
          <cell r="B629" t="str">
            <v>BG</v>
          </cell>
          <cell r="E629">
            <v>146</v>
          </cell>
          <cell r="G629">
            <v>51</v>
          </cell>
          <cell r="H629" t="str">
            <v>5</v>
          </cell>
          <cell r="J629">
            <v>68604360</v>
          </cell>
        </row>
        <row r="630">
          <cell r="B630" t="str">
            <v>BG</v>
          </cell>
          <cell r="E630">
            <v>146</v>
          </cell>
          <cell r="G630">
            <v>64</v>
          </cell>
          <cell r="H630" t="str">
            <v>6</v>
          </cell>
          <cell r="J630">
            <v>6354021</v>
          </cell>
        </row>
        <row r="631">
          <cell r="B631" t="str">
            <v>BG</v>
          </cell>
          <cell r="E631">
            <v>178</v>
          </cell>
          <cell r="G631">
            <v>31</v>
          </cell>
          <cell r="H631" t="str">
            <v>3</v>
          </cell>
          <cell r="J631">
            <v>132330093</v>
          </cell>
        </row>
        <row r="632">
          <cell r="B632" t="str">
            <v>BG</v>
          </cell>
          <cell r="E632">
            <v>178</v>
          </cell>
          <cell r="G632">
            <v>51</v>
          </cell>
          <cell r="H632" t="str">
            <v>5</v>
          </cell>
          <cell r="J632">
            <v>9627408</v>
          </cell>
        </row>
        <row r="633">
          <cell r="B633" t="str">
            <v>BG</v>
          </cell>
          <cell r="E633">
            <v>178</v>
          </cell>
          <cell r="G633">
            <v>61</v>
          </cell>
          <cell r="H633" t="str">
            <v>6</v>
          </cell>
          <cell r="J633">
            <v>234327638</v>
          </cell>
        </row>
        <row r="634">
          <cell r="B634" t="str">
            <v>BG</v>
          </cell>
          <cell r="E634">
            <v>178</v>
          </cell>
          <cell r="G634">
            <v>31</v>
          </cell>
          <cell r="H634" t="str">
            <v>3</v>
          </cell>
          <cell r="J634">
            <v>40717826</v>
          </cell>
        </row>
        <row r="635">
          <cell r="B635" t="str">
            <v>BG</v>
          </cell>
          <cell r="E635">
            <v>178</v>
          </cell>
          <cell r="G635">
            <v>51</v>
          </cell>
          <cell r="H635" t="str">
            <v>5</v>
          </cell>
          <cell r="J635">
            <v>9885816</v>
          </cell>
        </row>
        <row r="636">
          <cell r="B636" t="str">
            <v>BG</v>
          </cell>
          <cell r="E636">
            <v>178</v>
          </cell>
          <cell r="G636">
            <v>52</v>
          </cell>
          <cell r="H636" t="str">
            <v>5</v>
          </cell>
          <cell r="J636">
            <v>4676728</v>
          </cell>
        </row>
        <row r="637">
          <cell r="B637" t="str">
            <v>BG</v>
          </cell>
          <cell r="E637">
            <v>178</v>
          </cell>
          <cell r="G637">
            <v>31</v>
          </cell>
          <cell r="H637" t="str">
            <v>3</v>
          </cell>
          <cell r="J637">
            <v>112278004</v>
          </cell>
        </row>
        <row r="638">
          <cell r="B638" t="str">
            <v>BG</v>
          </cell>
          <cell r="E638">
            <v>178</v>
          </cell>
          <cell r="G638">
            <v>51</v>
          </cell>
          <cell r="H638" t="str">
            <v>5</v>
          </cell>
          <cell r="J638">
            <v>248486725</v>
          </cell>
        </row>
        <row r="639">
          <cell r="B639" t="str">
            <v>BG</v>
          </cell>
          <cell r="E639">
            <v>178</v>
          </cell>
          <cell r="G639">
            <v>51</v>
          </cell>
          <cell r="H639" t="str">
            <v>5</v>
          </cell>
          <cell r="J639">
            <v>19746506</v>
          </cell>
        </row>
        <row r="640">
          <cell r="B640" t="str">
            <v>BG</v>
          </cell>
          <cell r="E640">
            <v>178</v>
          </cell>
          <cell r="G640">
            <v>31</v>
          </cell>
          <cell r="H640" t="str">
            <v>3</v>
          </cell>
          <cell r="J640">
            <v>188588296</v>
          </cell>
        </row>
        <row r="641">
          <cell r="B641" t="str">
            <v>BG</v>
          </cell>
          <cell r="E641">
            <v>178</v>
          </cell>
          <cell r="G641">
            <v>31</v>
          </cell>
          <cell r="H641" t="str">
            <v>3</v>
          </cell>
          <cell r="J641">
            <v>104088511</v>
          </cell>
        </row>
        <row r="642">
          <cell r="B642" t="str">
            <v>BG</v>
          </cell>
          <cell r="E642">
            <v>178</v>
          </cell>
          <cell r="G642">
            <v>31</v>
          </cell>
          <cell r="H642" t="str">
            <v>3</v>
          </cell>
          <cell r="J642">
            <v>1234716294</v>
          </cell>
        </row>
        <row r="643">
          <cell r="B643" t="str">
            <v>BG</v>
          </cell>
          <cell r="E643">
            <v>178</v>
          </cell>
          <cell r="G643">
            <v>31</v>
          </cell>
          <cell r="H643" t="str">
            <v>3</v>
          </cell>
          <cell r="J643">
            <v>116033970</v>
          </cell>
        </row>
        <row r="644">
          <cell r="B644" t="str">
            <v>BG</v>
          </cell>
          <cell r="E644">
            <v>178</v>
          </cell>
          <cell r="G644">
            <v>51</v>
          </cell>
          <cell r="H644" t="str">
            <v>5</v>
          </cell>
          <cell r="J644">
            <v>146975997</v>
          </cell>
        </row>
        <row r="645">
          <cell r="B645" t="str">
            <v>BG</v>
          </cell>
          <cell r="E645">
            <v>178</v>
          </cell>
          <cell r="G645">
            <v>64</v>
          </cell>
          <cell r="H645" t="str">
            <v>6</v>
          </cell>
          <cell r="J645">
            <v>4700000</v>
          </cell>
        </row>
        <row r="646">
          <cell r="B646" t="str">
            <v>BG</v>
          </cell>
          <cell r="E646">
            <v>178</v>
          </cell>
          <cell r="G646">
            <v>51</v>
          </cell>
          <cell r="H646" t="str">
            <v>5</v>
          </cell>
          <cell r="J646">
            <v>88138663</v>
          </cell>
        </row>
        <row r="647">
          <cell r="B647" t="str">
            <v>BG</v>
          </cell>
          <cell r="E647">
            <v>178</v>
          </cell>
          <cell r="G647">
            <v>31</v>
          </cell>
          <cell r="H647" t="str">
            <v>3</v>
          </cell>
          <cell r="J647">
            <v>304549255</v>
          </cell>
        </row>
        <row r="648">
          <cell r="B648" t="str">
            <v>BG</v>
          </cell>
          <cell r="E648">
            <v>178</v>
          </cell>
          <cell r="G648">
            <v>32</v>
          </cell>
          <cell r="H648" t="str">
            <v>3</v>
          </cell>
          <cell r="J648">
            <v>34863496</v>
          </cell>
        </row>
        <row r="649">
          <cell r="B649" t="str">
            <v>BG</v>
          </cell>
          <cell r="E649">
            <v>178</v>
          </cell>
          <cell r="G649">
            <v>31</v>
          </cell>
          <cell r="H649" t="str">
            <v>3</v>
          </cell>
          <cell r="J649">
            <v>58396144</v>
          </cell>
        </row>
        <row r="650">
          <cell r="B650" t="str">
            <v>BG</v>
          </cell>
          <cell r="E650">
            <v>178</v>
          </cell>
          <cell r="G650">
            <v>51</v>
          </cell>
          <cell r="H650" t="str">
            <v>5</v>
          </cell>
          <cell r="J650">
            <v>6748281</v>
          </cell>
        </row>
        <row r="651">
          <cell r="B651" t="str">
            <v>BG</v>
          </cell>
          <cell r="E651">
            <v>178</v>
          </cell>
          <cell r="G651">
            <v>53</v>
          </cell>
          <cell r="H651" t="str">
            <v>5</v>
          </cell>
          <cell r="J651">
            <v>1146000</v>
          </cell>
        </row>
        <row r="652">
          <cell r="B652" t="str">
            <v>BG</v>
          </cell>
          <cell r="E652">
            <v>178</v>
          </cell>
          <cell r="G652">
            <v>31</v>
          </cell>
          <cell r="H652" t="str">
            <v>3</v>
          </cell>
          <cell r="J652">
            <v>2122445829</v>
          </cell>
        </row>
        <row r="653">
          <cell r="B653" t="str">
            <v>BG</v>
          </cell>
          <cell r="E653">
            <v>178</v>
          </cell>
          <cell r="G653">
            <v>51</v>
          </cell>
          <cell r="H653" t="str">
            <v>5</v>
          </cell>
          <cell r="J653">
            <v>165210165</v>
          </cell>
        </row>
        <row r="654">
          <cell r="B654" t="str">
            <v>BG</v>
          </cell>
          <cell r="E654">
            <v>178</v>
          </cell>
          <cell r="G654">
            <v>31</v>
          </cell>
          <cell r="H654" t="str">
            <v>3</v>
          </cell>
          <cell r="J654">
            <v>112191780</v>
          </cell>
        </row>
        <row r="655">
          <cell r="B655" t="str">
            <v>BG</v>
          </cell>
          <cell r="E655">
            <v>178</v>
          </cell>
          <cell r="G655">
            <v>51</v>
          </cell>
          <cell r="H655" t="str">
            <v>5</v>
          </cell>
          <cell r="J655">
            <v>5984603</v>
          </cell>
        </row>
        <row r="656">
          <cell r="B656" t="str">
            <v>BG</v>
          </cell>
          <cell r="E656">
            <v>178</v>
          </cell>
          <cell r="G656">
            <v>51</v>
          </cell>
          <cell r="H656" t="str">
            <v>5</v>
          </cell>
          <cell r="J656">
            <v>276706860</v>
          </cell>
        </row>
        <row r="657">
          <cell r="B657" t="str">
            <v>BG</v>
          </cell>
          <cell r="E657">
            <v>178</v>
          </cell>
          <cell r="G657">
            <v>31</v>
          </cell>
          <cell r="H657" t="str">
            <v>3</v>
          </cell>
          <cell r="J657">
            <v>19149734</v>
          </cell>
        </row>
        <row r="658">
          <cell r="B658" t="str">
            <v>BG</v>
          </cell>
          <cell r="E658">
            <v>178</v>
          </cell>
          <cell r="G658">
            <v>31</v>
          </cell>
          <cell r="H658" t="str">
            <v>3</v>
          </cell>
          <cell r="J658">
            <v>303964508</v>
          </cell>
        </row>
        <row r="659">
          <cell r="B659" t="str">
            <v>BG</v>
          </cell>
          <cell r="E659">
            <v>178</v>
          </cell>
          <cell r="G659">
            <v>31</v>
          </cell>
          <cell r="H659" t="str">
            <v>3</v>
          </cell>
          <cell r="J659">
            <v>164376256</v>
          </cell>
        </row>
        <row r="660">
          <cell r="B660" t="str">
            <v>BG</v>
          </cell>
          <cell r="E660">
            <v>178</v>
          </cell>
          <cell r="G660">
            <v>31</v>
          </cell>
          <cell r="H660" t="str">
            <v>3</v>
          </cell>
          <cell r="J660">
            <v>106009778</v>
          </cell>
        </row>
        <row r="661">
          <cell r="B661" t="str">
            <v>BG</v>
          </cell>
          <cell r="E661">
            <v>178</v>
          </cell>
          <cell r="G661">
            <v>32</v>
          </cell>
          <cell r="H661" t="str">
            <v>3</v>
          </cell>
          <cell r="J661">
            <v>28475914</v>
          </cell>
        </row>
        <row r="662">
          <cell r="B662" t="str">
            <v>BG</v>
          </cell>
          <cell r="E662">
            <v>178</v>
          </cell>
          <cell r="G662">
            <v>53</v>
          </cell>
          <cell r="H662" t="str">
            <v>5</v>
          </cell>
          <cell r="J662">
            <v>409523</v>
          </cell>
        </row>
        <row r="663">
          <cell r="B663" t="str">
            <v>BG</v>
          </cell>
          <cell r="E663">
            <v>178</v>
          </cell>
          <cell r="G663">
            <v>31</v>
          </cell>
          <cell r="H663" t="str">
            <v>3</v>
          </cell>
          <cell r="J663">
            <v>2008903587</v>
          </cell>
        </row>
        <row r="664">
          <cell r="B664" t="str">
            <v>BG</v>
          </cell>
          <cell r="E664">
            <v>178</v>
          </cell>
          <cell r="G664">
            <v>51</v>
          </cell>
          <cell r="H664" t="str">
            <v>5</v>
          </cell>
          <cell r="J664">
            <v>85432762</v>
          </cell>
        </row>
        <row r="665">
          <cell r="B665" t="str">
            <v>BG</v>
          </cell>
          <cell r="E665">
            <v>178</v>
          </cell>
          <cell r="G665">
            <v>51</v>
          </cell>
          <cell r="H665" t="str">
            <v>5</v>
          </cell>
          <cell r="J665">
            <v>106849158</v>
          </cell>
        </row>
        <row r="666">
          <cell r="B666" t="str">
            <v>BG</v>
          </cell>
          <cell r="E666">
            <v>178</v>
          </cell>
          <cell r="G666">
            <v>31</v>
          </cell>
          <cell r="H666" t="str">
            <v>3</v>
          </cell>
          <cell r="J666">
            <v>51041906</v>
          </cell>
        </row>
        <row r="667">
          <cell r="B667" t="str">
            <v>BG</v>
          </cell>
          <cell r="E667">
            <v>178</v>
          </cell>
          <cell r="G667">
            <v>51</v>
          </cell>
          <cell r="H667" t="str">
            <v>5</v>
          </cell>
          <cell r="J667">
            <v>64276393</v>
          </cell>
        </row>
        <row r="668">
          <cell r="B668" t="str">
            <v>BG</v>
          </cell>
          <cell r="E668">
            <v>178</v>
          </cell>
          <cell r="G668">
            <v>31</v>
          </cell>
          <cell r="H668" t="str">
            <v>3</v>
          </cell>
          <cell r="J668">
            <v>115061997</v>
          </cell>
        </row>
        <row r="669">
          <cell r="B669" t="str">
            <v>BG</v>
          </cell>
          <cell r="E669">
            <v>178</v>
          </cell>
          <cell r="G669">
            <v>51</v>
          </cell>
          <cell r="H669" t="str">
            <v>5</v>
          </cell>
          <cell r="J669">
            <v>34086034</v>
          </cell>
        </row>
        <row r="670">
          <cell r="B670" t="str">
            <v>BG</v>
          </cell>
          <cell r="E670">
            <v>178</v>
          </cell>
          <cell r="G670">
            <v>61</v>
          </cell>
          <cell r="H670" t="str">
            <v>6</v>
          </cell>
          <cell r="J670">
            <v>195329</v>
          </cell>
        </row>
        <row r="671">
          <cell r="B671" t="str">
            <v>BG</v>
          </cell>
          <cell r="E671">
            <v>178</v>
          </cell>
          <cell r="G671">
            <v>31</v>
          </cell>
          <cell r="H671" t="str">
            <v>3</v>
          </cell>
          <cell r="J671">
            <v>1008732398</v>
          </cell>
        </row>
        <row r="672">
          <cell r="B672" t="str">
            <v>BG</v>
          </cell>
          <cell r="E672">
            <v>178</v>
          </cell>
          <cell r="G672">
            <v>51</v>
          </cell>
          <cell r="H672" t="str">
            <v>5</v>
          </cell>
          <cell r="J672">
            <v>172018000</v>
          </cell>
        </row>
        <row r="673">
          <cell r="B673" t="str">
            <v>BG</v>
          </cell>
          <cell r="E673">
            <v>178</v>
          </cell>
          <cell r="G673">
            <v>31</v>
          </cell>
          <cell r="H673" t="str">
            <v>3</v>
          </cell>
          <cell r="J673">
            <v>181591005</v>
          </cell>
        </row>
        <row r="674">
          <cell r="B674" t="str">
            <v>BG</v>
          </cell>
          <cell r="E674">
            <v>178</v>
          </cell>
          <cell r="G674">
            <v>31</v>
          </cell>
          <cell r="H674" t="str">
            <v>3</v>
          </cell>
          <cell r="J674">
            <v>15742255</v>
          </cell>
        </row>
        <row r="675">
          <cell r="B675" t="str">
            <v>BG</v>
          </cell>
          <cell r="E675">
            <v>178</v>
          </cell>
          <cell r="G675">
            <v>51</v>
          </cell>
          <cell r="H675" t="str">
            <v>5</v>
          </cell>
          <cell r="J675">
            <v>3023863</v>
          </cell>
        </row>
        <row r="676">
          <cell r="B676" t="str">
            <v>BG</v>
          </cell>
          <cell r="E676">
            <v>178</v>
          </cell>
          <cell r="G676">
            <v>31</v>
          </cell>
          <cell r="H676" t="str">
            <v>3</v>
          </cell>
          <cell r="J676">
            <v>728970556</v>
          </cell>
        </row>
        <row r="677">
          <cell r="B677" t="str">
            <v>BG</v>
          </cell>
          <cell r="E677">
            <v>178</v>
          </cell>
          <cell r="G677">
            <v>51</v>
          </cell>
          <cell r="H677" t="str">
            <v>5</v>
          </cell>
          <cell r="J677">
            <v>71270881</v>
          </cell>
        </row>
        <row r="678">
          <cell r="B678" t="str">
            <v>BG</v>
          </cell>
          <cell r="E678">
            <v>178</v>
          </cell>
          <cell r="G678">
            <v>51</v>
          </cell>
          <cell r="H678" t="str">
            <v>5</v>
          </cell>
          <cell r="J678">
            <v>129065528</v>
          </cell>
        </row>
        <row r="679">
          <cell r="B679" t="str">
            <v>BG</v>
          </cell>
          <cell r="E679">
            <v>178</v>
          </cell>
          <cell r="G679">
            <v>31</v>
          </cell>
          <cell r="H679" t="str">
            <v>3</v>
          </cell>
          <cell r="J679">
            <v>790000000</v>
          </cell>
        </row>
        <row r="680">
          <cell r="B680" t="str">
            <v>BG</v>
          </cell>
          <cell r="E680">
            <v>178</v>
          </cell>
          <cell r="G680">
            <v>61</v>
          </cell>
          <cell r="H680" t="str">
            <v>6</v>
          </cell>
          <cell r="J680">
            <v>0</v>
          </cell>
        </row>
        <row r="681">
          <cell r="B681" t="str">
            <v>BG</v>
          </cell>
          <cell r="E681">
            <v>178</v>
          </cell>
          <cell r="G681">
            <v>64</v>
          </cell>
          <cell r="H681" t="str">
            <v>6</v>
          </cell>
          <cell r="J681">
            <v>30000000</v>
          </cell>
        </row>
        <row r="682">
          <cell r="B682" t="str">
            <v>BG</v>
          </cell>
          <cell r="E682">
            <v>178</v>
          </cell>
          <cell r="G682">
            <v>31</v>
          </cell>
          <cell r="H682" t="str">
            <v>3</v>
          </cell>
          <cell r="J682">
            <v>30000000</v>
          </cell>
        </row>
        <row r="683">
          <cell r="B683" t="str">
            <v>BG</v>
          </cell>
          <cell r="E683">
            <v>212</v>
          </cell>
          <cell r="G683">
            <v>31</v>
          </cell>
          <cell r="H683" t="str">
            <v>3</v>
          </cell>
          <cell r="J683">
            <v>107891804</v>
          </cell>
        </row>
        <row r="684">
          <cell r="B684" t="str">
            <v>BG</v>
          </cell>
          <cell r="E684">
            <v>212</v>
          </cell>
          <cell r="G684">
            <v>51</v>
          </cell>
          <cell r="H684" t="str">
            <v>5</v>
          </cell>
          <cell r="J684">
            <v>461564341</v>
          </cell>
        </row>
        <row r="685">
          <cell r="B685" t="str">
            <v>BG</v>
          </cell>
          <cell r="E685">
            <v>212</v>
          </cell>
          <cell r="G685">
            <v>64</v>
          </cell>
          <cell r="H685" t="str">
            <v>6</v>
          </cell>
          <cell r="J685">
            <v>6417000</v>
          </cell>
        </row>
        <row r="686">
          <cell r="B686" t="str">
            <v>BG</v>
          </cell>
          <cell r="E686">
            <v>212</v>
          </cell>
          <cell r="G686">
            <v>31</v>
          </cell>
          <cell r="H686" t="str">
            <v>3</v>
          </cell>
          <cell r="J686">
            <v>111746012</v>
          </cell>
        </row>
        <row r="687">
          <cell r="B687" t="str">
            <v>BG</v>
          </cell>
          <cell r="E687">
            <v>212</v>
          </cell>
          <cell r="G687">
            <v>51</v>
          </cell>
          <cell r="H687" t="str">
            <v>5</v>
          </cell>
          <cell r="J687">
            <v>578863</v>
          </cell>
        </row>
        <row r="688">
          <cell r="B688" t="str">
            <v>BG</v>
          </cell>
          <cell r="E688">
            <v>212</v>
          </cell>
          <cell r="G688">
            <v>52</v>
          </cell>
          <cell r="H688" t="str">
            <v>5</v>
          </cell>
          <cell r="J688">
            <v>38344272</v>
          </cell>
        </row>
        <row r="689">
          <cell r="B689" t="str">
            <v>BG</v>
          </cell>
          <cell r="E689">
            <v>212</v>
          </cell>
          <cell r="G689">
            <v>31</v>
          </cell>
          <cell r="H689" t="str">
            <v>3</v>
          </cell>
          <cell r="J689">
            <v>34947000</v>
          </cell>
        </row>
        <row r="690">
          <cell r="B690" t="str">
            <v>BG</v>
          </cell>
          <cell r="E690">
            <v>212</v>
          </cell>
          <cell r="G690">
            <v>64</v>
          </cell>
          <cell r="H690" t="str">
            <v>6</v>
          </cell>
          <cell r="J690">
            <v>33000</v>
          </cell>
        </row>
        <row r="691">
          <cell r="B691" t="str">
            <v>BG</v>
          </cell>
          <cell r="E691">
            <v>212</v>
          </cell>
          <cell r="G691">
            <v>31</v>
          </cell>
          <cell r="H691" t="str">
            <v>3</v>
          </cell>
          <cell r="J691">
            <v>124065602</v>
          </cell>
        </row>
        <row r="692">
          <cell r="B692" t="str">
            <v>BG</v>
          </cell>
          <cell r="E692">
            <v>212</v>
          </cell>
          <cell r="G692">
            <v>31</v>
          </cell>
          <cell r="H692" t="str">
            <v>3</v>
          </cell>
          <cell r="J692">
            <v>1100240</v>
          </cell>
        </row>
        <row r="693">
          <cell r="B693" t="str">
            <v>BG</v>
          </cell>
          <cell r="E693">
            <v>212</v>
          </cell>
          <cell r="G693">
            <v>32</v>
          </cell>
          <cell r="H693" t="str">
            <v>3</v>
          </cell>
          <cell r="J693">
            <v>30406679</v>
          </cell>
        </row>
        <row r="694">
          <cell r="B694" t="str">
            <v>BG</v>
          </cell>
          <cell r="E694">
            <v>212</v>
          </cell>
          <cell r="G694">
            <v>53</v>
          </cell>
          <cell r="H694" t="str">
            <v>5</v>
          </cell>
          <cell r="J694">
            <v>30695132</v>
          </cell>
        </row>
        <row r="695">
          <cell r="B695" t="str">
            <v>BG</v>
          </cell>
          <cell r="E695">
            <v>212</v>
          </cell>
          <cell r="G695">
            <v>61</v>
          </cell>
          <cell r="H695" t="str">
            <v>6</v>
          </cell>
          <cell r="J695">
            <v>220000</v>
          </cell>
        </row>
        <row r="696">
          <cell r="B696" t="str">
            <v>BG</v>
          </cell>
          <cell r="E696">
            <v>212</v>
          </cell>
          <cell r="G696">
            <v>64</v>
          </cell>
          <cell r="H696" t="str">
            <v>6</v>
          </cell>
          <cell r="J696">
            <v>413511</v>
          </cell>
        </row>
        <row r="697">
          <cell r="B697" t="str">
            <v>BG</v>
          </cell>
          <cell r="E697">
            <v>212</v>
          </cell>
          <cell r="G697">
            <v>31</v>
          </cell>
          <cell r="H697" t="str">
            <v>3</v>
          </cell>
          <cell r="J697">
            <v>5246082</v>
          </cell>
        </row>
        <row r="698">
          <cell r="B698" t="str">
            <v>BG</v>
          </cell>
          <cell r="E698">
            <v>212</v>
          </cell>
          <cell r="G698">
            <v>31</v>
          </cell>
          <cell r="H698" t="str">
            <v>3</v>
          </cell>
          <cell r="J698">
            <v>436000</v>
          </cell>
        </row>
        <row r="699">
          <cell r="B699" t="str">
            <v>BG</v>
          </cell>
          <cell r="E699">
            <v>212</v>
          </cell>
          <cell r="G699">
            <v>51</v>
          </cell>
          <cell r="H699" t="str">
            <v>5</v>
          </cell>
          <cell r="J699">
            <v>7550479</v>
          </cell>
        </row>
        <row r="700">
          <cell r="B700" t="str">
            <v>BG</v>
          </cell>
          <cell r="E700">
            <v>212</v>
          </cell>
          <cell r="G700">
            <v>62</v>
          </cell>
          <cell r="H700" t="str">
            <v>6</v>
          </cell>
          <cell r="J700">
            <v>3000211</v>
          </cell>
        </row>
        <row r="701">
          <cell r="B701" t="str">
            <v>BG</v>
          </cell>
          <cell r="E701">
            <v>212</v>
          </cell>
          <cell r="G701">
            <v>63</v>
          </cell>
          <cell r="H701" t="str">
            <v>6</v>
          </cell>
          <cell r="J701">
            <v>6595026</v>
          </cell>
        </row>
        <row r="702">
          <cell r="B702" t="str">
            <v>BG</v>
          </cell>
          <cell r="E702">
            <v>212</v>
          </cell>
          <cell r="G702">
            <v>64</v>
          </cell>
          <cell r="H702" t="str">
            <v>6</v>
          </cell>
          <cell r="J702">
            <v>759210</v>
          </cell>
        </row>
        <row r="703">
          <cell r="B703" t="str">
            <v>BG</v>
          </cell>
          <cell r="E703">
            <v>212</v>
          </cell>
          <cell r="G703">
            <v>31</v>
          </cell>
          <cell r="H703" t="str">
            <v>3</v>
          </cell>
          <cell r="J703">
            <v>274947106</v>
          </cell>
        </row>
        <row r="704">
          <cell r="B704" t="str">
            <v>BG</v>
          </cell>
          <cell r="E704">
            <v>212</v>
          </cell>
          <cell r="G704">
            <v>32</v>
          </cell>
          <cell r="H704" t="str">
            <v>3</v>
          </cell>
          <cell r="J704">
            <v>75513842</v>
          </cell>
        </row>
        <row r="705">
          <cell r="B705" t="str">
            <v>BG</v>
          </cell>
          <cell r="E705">
            <v>212</v>
          </cell>
          <cell r="G705">
            <v>51</v>
          </cell>
          <cell r="H705" t="str">
            <v>5</v>
          </cell>
          <cell r="J705">
            <v>29470792</v>
          </cell>
        </row>
        <row r="706">
          <cell r="B706" t="str">
            <v>BG</v>
          </cell>
          <cell r="E706">
            <v>212</v>
          </cell>
          <cell r="G706">
            <v>53</v>
          </cell>
          <cell r="H706" t="str">
            <v>5</v>
          </cell>
          <cell r="J706">
            <v>5515403</v>
          </cell>
        </row>
        <row r="707">
          <cell r="B707" t="str">
            <v>BG</v>
          </cell>
          <cell r="E707">
            <v>212</v>
          </cell>
          <cell r="G707">
            <v>64</v>
          </cell>
          <cell r="H707" t="str">
            <v>6</v>
          </cell>
          <cell r="J707">
            <v>100000</v>
          </cell>
        </row>
        <row r="708">
          <cell r="B708" t="str">
            <v>BG</v>
          </cell>
          <cell r="E708">
            <v>212</v>
          </cell>
          <cell r="G708">
            <v>21</v>
          </cell>
          <cell r="H708" t="str">
            <v>2</v>
          </cell>
          <cell r="J708">
            <v>341540432</v>
          </cell>
        </row>
        <row r="709">
          <cell r="B709" t="str">
            <v>BG</v>
          </cell>
          <cell r="E709">
            <v>212</v>
          </cell>
          <cell r="G709">
            <v>22</v>
          </cell>
          <cell r="H709" t="str">
            <v>2</v>
          </cell>
          <cell r="J709">
            <v>172085844</v>
          </cell>
        </row>
        <row r="710">
          <cell r="B710" t="str">
            <v>BG</v>
          </cell>
          <cell r="E710">
            <v>212</v>
          </cell>
          <cell r="G710">
            <v>23</v>
          </cell>
          <cell r="H710" t="str">
            <v>2</v>
          </cell>
          <cell r="J710">
            <v>2825089</v>
          </cell>
        </row>
        <row r="711">
          <cell r="B711" t="str">
            <v>BG</v>
          </cell>
          <cell r="E711">
            <v>212</v>
          </cell>
          <cell r="G711">
            <v>21</v>
          </cell>
          <cell r="H711" t="str">
            <v>2</v>
          </cell>
          <cell r="J711">
            <v>76882970</v>
          </cell>
        </row>
        <row r="712">
          <cell r="B712" t="str">
            <v>BG</v>
          </cell>
          <cell r="E712">
            <v>212</v>
          </cell>
          <cell r="G712">
            <v>22</v>
          </cell>
          <cell r="H712" t="str">
            <v>2</v>
          </cell>
          <cell r="J712">
            <v>61287709</v>
          </cell>
        </row>
        <row r="713">
          <cell r="B713" t="str">
            <v>BG</v>
          </cell>
          <cell r="E713">
            <v>212</v>
          </cell>
          <cell r="G713">
            <v>23</v>
          </cell>
          <cell r="H713" t="str">
            <v>2</v>
          </cell>
          <cell r="J713">
            <v>439641</v>
          </cell>
        </row>
        <row r="714">
          <cell r="B714" t="str">
            <v>BG</v>
          </cell>
          <cell r="E714">
            <v>212</v>
          </cell>
          <cell r="G714">
            <v>21</v>
          </cell>
          <cell r="H714" t="str">
            <v>2</v>
          </cell>
          <cell r="J714">
            <v>15655121</v>
          </cell>
        </row>
        <row r="715">
          <cell r="B715" t="str">
            <v>BG</v>
          </cell>
          <cell r="E715">
            <v>212</v>
          </cell>
          <cell r="G715">
            <v>22</v>
          </cell>
          <cell r="H715" t="str">
            <v>2</v>
          </cell>
          <cell r="J715">
            <v>11392616</v>
          </cell>
        </row>
        <row r="716">
          <cell r="B716" t="str">
            <v>BG</v>
          </cell>
          <cell r="E716">
            <v>212</v>
          </cell>
          <cell r="G716">
            <v>23</v>
          </cell>
          <cell r="H716" t="str">
            <v>2</v>
          </cell>
          <cell r="J716">
            <v>72513</v>
          </cell>
        </row>
        <row r="717">
          <cell r="B717" t="str">
            <v>BG</v>
          </cell>
          <cell r="E717">
            <v>212</v>
          </cell>
          <cell r="G717">
            <v>21</v>
          </cell>
          <cell r="H717" t="str">
            <v>2</v>
          </cell>
          <cell r="J717">
            <v>3626029</v>
          </cell>
        </row>
        <row r="718">
          <cell r="B718" t="str">
            <v>BG</v>
          </cell>
          <cell r="E718">
            <v>212</v>
          </cell>
          <cell r="G718">
            <v>22</v>
          </cell>
          <cell r="H718" t="str">
            <v>2</v>
          </cell>
          <cell r="J718">
            <v>2881769</v>
          </cell>
        </row>
        <row r="719">
          <cell r="B719" t="str">
            <v>BG</v>
          </cell>
          <cell r="E719">
            <v>212</v>
          </cell>
          <cell r="G719">
            <v>23</v>
          </cell>
          <cell r="H719" t="str">
            <v>2</v>
          </cell>
          <cell r="J719">
            <v>13385</v>
          </cell>
        </row>
        <row r="720">
          <cell r="B720" t="str">
            <v>BG</v>
          </cell>
          <cell r="E720">
            <v>212</v>
          </cell>
          <cell r="G720">
            <v>21</v>
          </cell>
          <cell r="H720" t="str">
            <v>2</v>
          </cell>
          <cell r="J720">
            <v>47675085</v>
          </cell>
        </row>
        <row r="721">
          <cell r="B721" t="str">
            <v>BG</v>
          </cell>
          <cell r="E721">
            <v>212</v>
          </cell>
          <cell r="G721">
            <v>22</v>
          </cell>
          <cell r="H721" t="str">
            <v>2</v>
          </cell>
          <cell r="J721">
            <v>19586726</v>
          </cell>
        </row>
        <row r="722">
          <cell r="B722" t="str">
            <v>BG</v>
          </cell>
          <cell r="E722">
            <v>212</v>
          </cell>
          <cell r="G722">
            <v>23</v>
          </cell>
          <cell r="H722" t="str">
            <v>2</v>
          </cell>
          <cell r="J722">
            <v>86502</v>
          </cell>
        </row>
        <row r="723">
          <cell r="B723" t="str">
            <v>BG</v>
          </cell>
          <cell r="E723">
            <v>212</v>
          </cell>
          <cell r="G723">
            <v>21</v>
          </cell>
          <cell r="H723" t="str">
            <v>2</v>
          </cell>
          <cell r="J723">
            <v>565031631</v>
          </cell>
        </row>
        <row r="724">
          <cell r="B724" t="str">
            <v>BG</v>
          </cell>
          <cell r="E724">
            <v>212</v>
          </cell>
          <cell r="G724">
            <v>22</v>
          </cell>
          <cell r="H724" t="str">
            <v>2</v>
          </cell>
          <cell r="J724">
            <v>1677753298</v>
          </cell>
        </row>
        <row r="725">
          <cell r="B725" t="str">
            <v>BG</v>
          </cell>
          <cell r="E725">
            <v>212</v>
          </cell>
          <cell r="G725">
            <v>23</v>
          </cell>
          <cell r="H725" t="str">
            <v>2</v>
          </cell>
          <cell r="J725">
            <v>2879774</v>
          </cell>
        </row>
        <row r="726">
          <cell r="B726" t="str">
            <v>BG</v>
          </cell>
          <cell r="E726">
            <v>212</v>
          </cell>
          <cell r="G726">
            <v>21</v>
          </cell>
          <cell r="H726" t="str">
            <v>2</v>
          </cell>
          <cell r="J726">
            <v>106390993</v>
          </cell>
        </row>
        <row r="727">
          <cell r="B727" t="str">
            <v>BG</v>
          </cell>
          <cell r="E727">
            <v>212</v>
          </cell>
          <cell r="G727">
            <v>22</v>
          </cell>
          <cell r="H727" t="str">
            <v>2</v>
          </cell>
          <cell r="J727">
            <v>85743435</v>
          </cell>
        </row>
        <row r="728">
          <cell r="B728" t="str">
            <v>BG</v>
          </cell>
          <cell r="E728">
            <v>212</v>
          </cell>
          <cell r="G728">
            <v>23</v>
          </cell>
          <cell r="H728" t="str">
            <v>2</v>
          </cell>
          <cell r="J728">
            <v>464667</v>
          </cell>
        </row>
        <row r="729">
          <cell r="B729" t="str">
            <v>BG</v>
          </cell>
          <cell r="E729">
            <v>212</v>
          </cell>
          <cell r="G729">
            <v>21</v>
          </cell>
          <cell r="H729" t="str">
            <v>2</v>
          </cell>
          <cell r="J729">
            <v>145955311</v>
          </cell>
        </row>
        <row r="730">
          <cell r="B730" t="str">
            <v>BG</v>
          </cell>
          <cell r="E730">
            <v>212</v>
          </cell>
          <cell r="G730">
            <v>22</v>
          </cell>
          <cell r="H730" t="str">
            <v>2</v>
          </cell>
          <cell r="J730">
            <v>111297101</v>
          </cell>
        </row>
        <row r="731">
          <cell r="B731" t="str">
            <v>BG</v>
          </cell>
          <cell r="E731">
            <v>212</v>
          </cell>
          <cell r="G731">
            <v>23</v>
          </cell>
          <cell r="H731" t="str">
            <v>2</v>
          </cell>
          <cell r="J731">
            <v>596204</v>
          </cell>
        </row>
        <row r="732">
          <cell r="B732" t="str">
            <v>BG</v>
          </cell>
          <cell r="E732">
            <v>212</v>
          </cell>
          <cell r="G732">
            <v>21</v>
          </cell>
          <cell r="H732" t="str">
            <v>2</v>
          </cell>
          <cell r="J732">
            <v>78648961</v>
          </cell>
        </row>
        <row r="733">
          <cell r="B733" t="str">
            <v>BG</v>
          </cell>
          <cell r="E733">
            <v>212</v>
          </cell>
          <cell r="G733">
            <v>22</v>
          </cell>
          <cell r="H733" t="str">
            <v>2</v>
          </cell>
          <cell r="J733">
            <v>61129437</v>
          </cell>
        </row>
        <row r="734">
          <cell r="B734" t="str">
            <v>BG</v>
          </cell>
          <cell r="E734">
            <v>212</v>
          </cell>
          <cell r="G734">
            <v>23</v>
          </cell>
          <cell r="H734" t="str">
            <v>2</v>
          </cell>
          <cell r="J734">
            <v>428387</v>
          </cell>
        </row>
        <row r="735">
          <cell r="B735" t="str">
            <v>BG</v>
          </cell>
          <cell r="E735">
            <v>212</v>
          </cell>
          <cell r="G735">
            <v>21</v>
          </cell>
          <cell r="H735" t="str">
            <v>2</v>
          </cell>
          <cell r="J735">
            <v>111276758</v>
          </cell>
        </row>
        <row r="736">
          <cell r="B736" t="str">
            <v>BG</v>
          </cell>
          <cell r="E736">
            <v>212</v>
          </cell>
          <cell r="G736">
            <v>22</v>
          </cell>
          <cell r="H736" t="str">
            <v>2</v>
          </cell>
          <cell r="J736">
            <v>42513911</v>
          </cell>
        </row>
        <row r="737">
          <cell r="B737" t="str">
            <v>BG</v>
          </cell>
          <cell r="E737">
            <v>212</v>
          </cell>
          <cell r="G737">
            <v>23</v>
          </cell>
          <cell r="H737" t="str">
            <v>2</v>
          </cell>
          <cell r="J737">
            <v>224357</v>
          </cell>
        </row>
        <row r="738">
          <cell r="B738" t="str">
            <v>BG</v>
          </cell>
          <cell r="E738">
            <v>212</v>
          </cell>
          <cell r="G738">
            <v>21</v>
          </cell>
          <cell r="H738" t="str">
            <v>2</v>
          </cell>
          <cell r="J738">
            <v>103772307</v>
          </cell>
        </row>
        <row r="739">
          <cell r="B739" t="str">
            <v>BG</v>
          </cell>
          <cell r="E739">
            <v>212</v>
          </cell>
          <cell r="G739">
            <v>22</v>
          </cell>
          <cell r="H739" t="str">
            <v>2</v>
          </cell>
          <cell r="J739">
            <v>83187528</v>
          </cell>
        </row>
        <row r="740">
          <cell r="B740" t="str">
            <v>BG</v>
          </cell>
          <cell r="E740">
            <v>212</v>
          </cell>
          <cell r="G740">
            <v>23</v>
          </cell>
          <cell r="H740" t="str">
            <v>2</v>
          </cell>
          <cell r="J740">
            <v>580138</v>
          </cell>
        </row>
        <row r="741">
          <cell r="B741" t="str">
            <v>BG</v>
          </cell>
          <cell r="E741">
            <v>212</v>
          </cell>
          <cell r="G741">
            <v>21</v>
          </cell>
          <cell r="H741" t="str">
            <v>2</v>
          </cell>
          <cell r="J741">
            <v>302996781</v>
          </cell>
        </row>
        <row r="742">
          <cell r="B742" t="str">
            <v>BG</v>
          </cell>
          <cell r="E742">
            <v>212</v>
          </cell>
          <cell r="G742">
            <v>22</v>
          </cell>
          <cell r="H742" t="str">
            <v>2</v>
          </cell>
          <cell r="J742">
            <v>240352147</v>
          </cell>
        </row>
        <row r="743">
          <cell r="B743" t="str">
            <v>BG</v>
          </cell>
          <cell r="E743">
            <v>212</v>
          </cell>
          <cell r="G743">
            <v>23</v>
          </cell>
          <cell r="H743" t="str">
            <v>2</v>
          </cell>
          <cell r="J743">
            <v>1948149</v>
          </cell>
        </row>
        <row r="744">
          <cell r="B744" t="str">
            <v>BG</v>
          </cell>
          <cell r="E744">
            <v>212</v>
          </cell>
          <cell r="G744">
            <v>21</v>
          </cell>
          <cell r="H744" t="str">
            <v>2</v>
          </cell>
          <cell r="J744">
            <v>4084832956</v>
          </cell>
        </row>
        <row r="745">
          <cell r="B745" t="str">
            <v>BG</v>
          </cell>
          <cell r="E745">
            <v>212</v>
          </cell>
          <cell r="G745">
            <v>22</v>
          </cell>
          <cell r="H745" t="str">
            <v>2</v>
          </cell>
          <cell r="J745">
            <v>3691215446</v>
          </cell>
        </row>
        <row r="746">
          <cell r="B746" t="str">
            <v>BG</v>
          </cell>
          <cell r="E746">
            <v>212</v>
          </cell>
          <cell r="G746">
            <v>23</v>
          </cell>
          <cell r="H746" t="str">
            <v>2</v>
          </cell>
          <cell r="J746">
            <v>29182620</v>
          </cell>
        </row>
        <row r="747">
          <cell r="B747" t="str">
            <v>BG</v>
          </cell>
          <cell r="E747">
            <v>212</v>
          </cell>
          <cell r="G747">
            <v>21</v>
          </cell>
          <cell r="H747" t="str">
            <v>2</v>
          </cell>
          <cell r="J747">
            <v>1451521964</v>
          </cell>
        </row>
        <row r="748">
          <cell r="B748" t="str">
            <v>BG</v>
          </cell>
          <cell r="E748">
            <v>212</v>
          </cell>
          <cell r="G748">
            <v>22</v>
          </cell>
          <cell r="H748" t="str">
            <v>2</v>
          </cell>
          <cell r="J748">
            <v>1273044885</v>
          </cell>
        </row>
        <row r="749">
          <cell r="B749" t="str">
            <v>BG</v>
          </cell>
          <cell r="E749">
            <v>212</v>
          </cell>
          <cell r="G749">
            <v>23</v>
          </cell>
          <cell r="H749" t="str">
            <v>2</v>
          </cell>
          <cell r="J749">
            <v>9417549</v>
          </cell>
        </row>
        <row r="750">
          <cell r="B750" t="str">
            <v>BG</v>
          </cell>
          <cell r="E750">
            <v>212</v>
          </cell>
          <cell r="G750">
            <v>21</v>
          </cell>
          <cell r="H750" t="str">
            <v>2</v>
          </cell>
          <cell r="J750">
            <v>1431475861</v>
          </cell>
        </row>
        <row r="751">
          <cell r="B751" t="str">
            <v>BG</v>
          </cell>
          <cell r="E751">
            <v>212</v>
          </cell>
          <cell r="G751">
            <v>22</v>
          </cell>
          <cell r="H751" t="str">
            <v>2</v>
          </cell>
          <cell r="J751">
            <v>1279882823</v>
          </cell>
        </row>
        <row r="752">
          <cell r="B752" t="str">
            <v>BG</v>
          </cell>
          <cell r="E752">
            <v>212</v>
          </cell>
          <cell r="G752">
            <v>23</v>
          </cell>
          <cell r="H752" t="str">
            <v>2</v>
          </cell>
          <cell r="J752">
            <v>9303996</v>
          </cell>
        </row>
        <row r="753">
          <cell r="B753" t="str">
            <v>BG</v>
          </cell>
          <cell r="E753">
            <v>212</v>
          </cell>
          <cell r="G753">
            <v>21</v>
          </cell>
          <cell r="H753" t="str">
            <v>2</v>
          </cell>
          <cell r="J753">
            <v>77722301</v>
          </cell>
        </row>
        <row r="754">
          <cell r="B754" t="str">
            <v>BG</v>
          </cell>
          <cell r="E754">
            <v>212</v>
          </cell>
          <cell r="G754">
            <v>22</v>
          </cell>
          <cell r="H754" t="str">
            <v>2</v>
          </cell>
          <cell r="J754">
            <v>63694766</v>
          </cell>
        </row>
        <row r="755">
          <cell r="B755" t="str">
            <v>BG</v>
          </cell>
          <cell r="E755">
            <v>212</v>
          </cell>
          <cell r="G755">
            <v>23</v>
          </cell>
          <cell r="H755" t="str">
            <v>2</v>
          </cell>
          <cell r="J755">
            <v>559585</v>
          </cell>
        </row>
        <row r="756">
          <cell r="B756" t="str">
            <v>BG</v>
          </cell>
          <cell r="E756">
            <v>212</v>
          </cell>
          <cell r="G756">
            <v>21</v>
          </cell>
          <cell r="H756" t="str">
            <v>2</v>
          </cell>
          <cell r="J756">
            <v>56299095</v>
          </cell>
        </row>
        <row r="757">
          <cell r="B757" t="str">
            <v>BG</v>
          </cell>
          <cell r="E757">
            <v>212</v>
          </cell>
          <cell r="G757">
            <v>22</v>
          </cell>
          <cell r="H757" t="str">
            <v>2</v>
          </cell>
          <cell r="J757">
            <v>41224079</v>
          </cell>
        </row>
        <row r="758">
          <cell r="B758" t="str">
            <v>BG</v>
          </cell>
          <cell r="E758">
            <v>212</v>
          </cell>
          <cell r="G758">
            <v>23</v>
          </cell>
          <cell r="H758" t="str">
            <v>2</v>
          </cell>
          <cell r="J758">
            <v>183529</v>
          </cell>
        </row>
        <row r="759">
          <cell r="B759" t="str">
            <v>BG</v>
          </cell>
          <cell r="E759">
            <v>212</v>
          </cell>
          <cell r="G759">
            <v>21</v>
          </cell>
          <cell r="H759" t="str">
            <v>2</v>
          </cell>
          <cell r="J759">
            <v>56688866</v>
          </cell>
        </row>
        <row r="760">
          <cell r="B760" t="str">
            <v>BG</v>
          </cell>
          <cell r="E760">
            <v>212</v>
          </cell>
          <cell r="G760">
            <v>22</v>
          </cell>
          <cell r="H760" t="str">
            <v>2</v>
          </cell>
          <cell r="J760">
            <v>39655532</v>
          </cell>
        </row>
        <row r="761">
          <cell r="B761" t="str">
            <v>BG</v>
          </cell>
          <cell r="E761">
            <v>212</v>
          </cell>
          <cell r="G761">
            <v>23</v>
          </cell>
          <cell r="H761" t="str">
            <v>2</v>
          </cell>
          <cell r="J761">
            <v>373681</v>
          </cell>
        </row>
        <row r="762">
          <cell r="B762" t="str">
            <v>BG</v>
          </cell>
          <cell r="E762">
            <v>212</v>
          </cell>
          <cell r="G762">
            <v>21</v>
          </cell>
          <cell r="H762" t="str">
            <v>2</v>
          </cell>
          <cell r="J762">
            <v>851702241</v>
          </cell>
        </row>
        <row r="763">
          <cell r="B763" t="str">
            <v>BG</v>
          </cell>
          <cell r="E763">
            <v>212</v>
          </cell>
          <cell r="G763">
            <v>22</v>
          </cell>
          <cell r="H763" t="str">
            <v>2</v>
          </cell>
          <cell r="J763">
            <v>650281147</v>
          </cell>
        </row>
        <row r="764">
          <cell r="B764" t="str">
            <v>BG</v>
          </cell>
          <cell r="E764">
            <v>212</v>
          </cell>
          <cell r="G764">
            <v>23</v>
          </cell>
          <cell r="H764" t="str">
            <v>2</v>
          </cell>
          <cell r="J764">
            <v>6223735</v>
          </cell>
        </row>
        <row r="765">
          <cell r="B765" t="str">
            <v>BG</v>
          </cell>
          <cell r="E765">
            <v>212</v>
          </cell>
          <cell r="G765">
            <v>21</v>
          </cell>
          <cell r="H765" t="str">
            <v>2</v>
          </cell>
          <cell r="J765">
            <v>409226121</v>
          </cell>
        </row>
        <row r="766">
          <cell r="B766" t="str">
            <v>BG</v>
          </cell>
          <cell r="E766">
            <v>212</v>
          </cell>
          <cell r="G766">
            <v>22</v>
          </cell>
          <cell r="H766" t="str">
            <v>2</v>
          </cell>
          <cell r="J766">
            <v>537459179</v>
          </cell>
        </row>
        <row r="767">
          <cell r="B767" t="str">
            <v>BG</v>
          </cell>
          <cell r="E767">
            <v>212</v>
          </cell>
          <cell r="G767">
            <v>23</v>
          </cell>
          <cell r="H767" t="str">
            <v>2</v>
          </cell>
          <cell r="J767">
            <v>4070633</v>
          </cell>
        </row>
        <row r="768">
          <cell r="B768" t="str">
            <v>BG</v>
          </cell>
          <cell r="E768">
            <v>212</v>
          </cell>
          <cell r="G768">
            <v>21</v>
          </cell>
          <cell r="H768" t="str">
            <v>2</v>
          </cell>
          <cell r="J768">
            <v>249692740</v>
          </cell>
        </row>
        <row r="769">
          <cell r="B769" t="str">
            <v>BG</v>
          </cell>
          <cell r="E769">
            <v>212</v>
          </cell>
          <cell r="G769">
            <v>22</v>
          </cell>
          <cell r="H769" t="str">
            <v>2</v>
          </cell>
          <cell r="J769">
            <v>307260</v>
          </cell>
        </row>
        <row r="770">
          <cell r="B770" t="str">
            <v>BG</v>
          </cell>
          <cell r="E770">
            <v>212</v>
          </cell>
          <cell r="G770">
            <v>21</v>
          </cell>
          <cell r="H770" t="str">
            <v>2</v>
          </cell>
          <cell r="J770">
            <v>100000000</v>
          </cell>
        </row>
        <row r="771">
          <cell r="B771" t="str">
            <v>BG</v>
          </cell>
          <cell r="E771">
            <v>212</v>
          </cell>
          <cell r="G771">
            <v>21</v>
          </cell>
          <cell r="H771" t="str">
            <v>2</v>
          </cell>
          <cell r="J771">
            <v>293089609</v>
          </cell>
        </row>
        <row r="772">
          <cell r="B772" t="str">
            <v>BG</v>
          </cell>
          <cell r="E772">
            <v>212</v>
          </cell>
          <cell r="G772">
            <v>22</v>
          </cell>
          <cell r="H772" t="str">
            <v>2</v>
          </cell>
          <cell r="J772">
            <v>206743490</v>
          </cell>
        </row>
        <row r="773">
          <cell r="B773" t="str">
            <v>BG</v>
          </cell>
          <cell r="E773">
            <v>212</v>
          </cell>
          <cell r="G773">
            <v>23</v>
          </cell>
          <cell r="H773" t="str">
            <v>2</v>
          </cell>
          <cell r="J773">
            <v>1849538</v>
          </cell>
        </row>
        <row r="774">
          <cell r="B774" t="str">
            <v>BG</v>
          </cell>
          <cell r="E774">
            <v>212</v>
          </cell>
          <cell r="G774">
            <v>22</v>
          </cell>
          <cell r="H774" t="str">
            <v>2</v>
          </cell>
          <cell r="J774">
            <v>30470022</v>
          </cell>
        </row>
        <row r="775">
          <cell r="B775" t="str">
            <v>BG</v>
          </cell>
          <cell r="E775">
            <v>212</v>
          </cell>
          <cell r="G775">
            <v>23</v>
          </cell>
          <cell r="H775" t="str">
            <v>2</v>
          </cell>
          <cell r="J775">
            <v>131552156</v>
          </cell>
        </row>
        <row r="776">
          <cell r="B776" t="str">
            <v>BG</v>
          </cell>
          <cell r="E776">
            <v>212</v>
          </cell>
          <cell r="G776">
            <v>23</v>
          </cell>
          <cell r="H776" t="str">
            <v>2</v>
          </cell>
          <cell r="J776">
            <v>121237363</v>
          </cell>
        </row>
        <row r="777">
          <cell r="B777" t="str">
            <v>BG</v>
          </cell>
          <cell r="E777">
            <v>212</v>
          </cell>
          <cell r="G777">
            <v>23</v>
          </cell>
          <cell r="H777" t="str">
            <v>2</v>
          </cell>
          <cell r="J777">
            <v>9870815</v>
          </cell>
        </row>
        <row r="778">
          <cell r="B778" t="str">
            <v>BG</v>
          </cell>
          <cell r="E778">
            <v>212</v>
          </cell>
          <cell r="G778">
            <v>21</v>
          </cell>
          <cell r="H778" t="str">
            <v>2</v>
          </cell>
          <cell r="J778">
            <v>24970572</v>
          </cell>
        </row>
        <row r="779">
          <cell r="B779" t="str">
            <v>BG</v>
          </cell>
          <cell r="E779">
            <v>212</v>
          </cell>
          <cell r="G779">
            <v>22</v>
          </cell>
          <cell r="H779" t="str">
            <v>2</v>
          </cell>
          <cell r="J779">
            <v>15803383</v>
          </cell>
        </row>
        <row r="780">
          <cell r="B780" t="str">
            <v>BG</v>
          </cell>
          <cell r="E780">
            <v>212</v>
          </cell>
          <cell r="G780">
            <v>23</v>
          </cell>
          <cell r="H780" t="str">
            <v>2</v>
          </cell>
          <cell r="J780">
            <v>168439</v>
          </cell>
        </row>
        <row r="781">
          <cell r="B781" t="str">
            <v>BG</v>
          </cell>
          <cell r="E781">
            <v>212</v>
          </cell>
          <cell r="G781">
            <v>21</v>
          </cell>
          <cell r="H781" t="str">
            <v>2</v>
          </cell>
          <cell r="J781">
            <v>22060812</v>
          </cell>
        </row>
        <row r="782">
          <cell r="B782" t="str">
            <v>BG</v>
          </cell>
          <cell r="E782">
            <v>212</v>
          </cell>
          <cell r="G782">
            <v>22</v>
          </cell>
          <cell r="H782" t="str">
            <v>2</v>
          </cell>
          <cell r="J782">
            <v>73250</v>
          </cell>
        </row>
        <row r="783">
          <cell r="B783" t="str">
            <v>BG</v>
          </cell>
          <cell r="E783">
            <v>212</v>
          </cell>
          <cell r="G783">
            <v>23</v>
          </cell>
          <cell r="H783" t="str">
            <v>2</v>
          </cell>
          <cell r="J783">
            <v>6891822</v>
          </cell>
        </row>
        <row r="784">
          <cell r="B784" t="str">
            <v>BG</v>
          </cell>
          <cell r="E784">
            <v>212</v>
          </cell>
          <cell r="G784">
            <v>21</v>
          </cell>
          <cell r="H784" t="str">
            <v>2</v>
          </cell>
          <cell r="J784">
            <v>23018471</v>
          </cell>
        </row>
        <row r="785">
          <cell r="B785" t="str">
            <v>BG</v>
          </cell>
          <cell r="E785">
            <v>212</v>
          </cell>
          <cell r="G785">
            <v>21</v>
          </cell>
          <cell r="H785" t="str">
            <v>2</v>
          </cell>
          <cell r="J785">
            <v>166552467</v>
          </cell>
        </row>
        <row r="786">
          <cell r="B786" t="str">
            <v>BG</v>
          </cell>
          <cell r="E786">
            <v>212</v>
          </cell>
          <cell r="G786">
            <v>22</v>
          </cell>
          <cell r="H786" t="str">
            <v>2</v>
          </cell>
          <cell r="J786">
            <v>109681637</v>
          </cell>
        </row>
        <row r="787">
          <cell r="B787" t="str">
            <v>BG</v>
          </cell>
          <cell r="E787">
            <v>212</v>
          </cell>
          <cell r="G787">
            <v>23</v>
          </cell>
          <cell r="H787" t="str">
            <v>2</v>
          </cell>
          <cell r="J787">
            <v>990835</v>
          </cell>
        </row>
        <row r="788">
          <cell r="B788" t="str">
            <v>BG</v>
          </cell>
          <cell r="E788">
            <v>212</v>
          </cell>
          <cell r="G788">
            <v>21</v>
          </cell>
          <cell r="H788" t="str">
            <v>2</v>
          </cell>
          <cell r="J788">
            <v>40566692</v>
          </cell>
        </row>
        <row r="789">
          <cell r="B789" t="str">
            <v>BG</v>
          </cell>
          <cell r="E789">
            <v>212</v>
          </cell>
          <cell r="G789">
            <v>22</v>
          </cell>
          <cell r="H789" t="str">
            <v>2</v>
          </cell>
          <cell r="J789">
            <v>25751802</v>
          </cell>
        </row>
        <row r="790">
          <cell r="B790" t="str">
            <v>BG</v>
          </cell>
          <cell r="E790">
            <v>212</v>
          </cell>
          <cell r="G790">
            <v>23</v>
          </cell>
          <cell r="H790" t="str">
            <v>2</v>
          </cell>
          <cell r="J790">
            <v>282774</v>
          </cell>
        </row>
        <row r="791">
          <cell r="B791" t="str">
            <v>BG</v>
          </cell>
          <cell r="E791">
            <v>212</v>
          </cell>
          <cell r="G791">
            <v>21</v>
          </cell>
          <cell r="H791" t="str">
            <v>2</v>
          </cell>
          <cell r="J791">
            <v>27853013</v>
          </cell>
        </row>
        <row r="792">
          <cell r="B792" t="str">
            <v>BG</v>
          </cell>
          <cell r="E792">
            <v>212</v>
          </cell>
          <cell r="G792">
            <v>22</v>
          </cell>
          <cell r="H792" t="str">
            <v>2</v>
          </cell>
          <cell r="J792">
            <v>21041149</v>
          </cell>
        </row>
        <row r="793">
          <cell r="B793" t="str">
            <v>BG</v>
          </cell>
          <cell r="E793">
            <v>212</v>
          </cell>
          <cell r="G793">
            <v>23</v>
          </cell>
          <cell r="H793" t="str">
            <v>2</v>
          </cell>
          <cell r="J793">
            <v>176331</v>
          </cell>
        </row>
        <row r="794">
          <cell r="B794" t="str">
            <v>BG</v>
          </cell>
          <cell r="E794">
            <v>212</v>
          </cell>
          <cell r="G794">
            <v>21</v>
          </cell>
          <cell r="H794" t="str">
            <v>2</v>
          </cell>
          <cell r="J794">
            <v>67484313</v>
          </cell>
        </row>
        <row r="795">
          <cell r="B795" t="str">
            <v>BG</v>
          </cell>
          <cell r="E795">
            <v>212</v>
          </cell>
          <cell r="G795">
            <v>22</v>
          </cell>
          <cell r="H795" t="str">
            <v>2</v>
          </cell>
          <cell r="J795">
            <v>50577756</v>
          </cell>
        </row>
        <row r="796">
          <cell r="B796" t="str">
            <v>BG</v>
          </cell>
          <cell r="E796">
            <v>212</v>
          </cell>
          <cell r="G796">
            <v>23</v>
          </cell>
          <cell r="H796" t="str">
            <v>2</v>
          </cell>
          <cell r="J796">
            <v>729509</v>
          </cell>
        </row>
        <row r="797">
          <cell r="B797" t="str">
            <v>BG</v>
          </cell>
          <cell r="E797">
            <v>212</v>
          </cell>
          <cell r="G797">
            <v>21</v>
          </cell>
          <cell r="H797" t="str">
            <v>2</v>
          </cell>
          <cell r="J797">
            <v>7750597</v>
          </cell>
        </row>
        <row r="798">
          <cell r="B798" t="str">
            <v>BG</v>
          </cell>
          <cell r="E798">
            <v>212</v>
          </cell>
          <cell r="G798">
            <v>22</v>
          </cell>
          <cell r="H798" t="str">
            <v>2</v>
          </cell>
          <cell r="J798">
            <v>7941556</v>
          </cell>
        </row>
        <row r="799">
          <cell r="B799" t="str">
            <v>BG</v>
          </cell>
          <cell r="E799">
            <v>212</v>
          </cell>
          <cell r="G799">
            <v>23</v>
          </cell>
          <cell r="H799" t="str">
            <v>2</v>
          </cell>
          <cell r="J799">
            <v>81075</v>
          </cell>
        </row>
        <row r="800">
          <cell r="B800" t="str">
            <v>BG</v>
          </cell>
          <cell r="E800">
            <v>212</v>
          </cell>
          <cell r="G800">
            <v>21</v>
          </cell>
          <cell r="H800" t="str">
            <v>2</v>
          </cell>
          <cell r="J800">
            <v>1309810</v>
          </cell>
        </row>
        <row r="801">
          <cell r="B801" t="str">
            <v>BG</v>
          </cell>
          <cell r="E801">
            <v>212</v>
          </cell>
          <cell r="G801">
            <v>22</v>
          </cell>
          <cell r="H801" t="str">
            <v>2</v>
          </cell>
          <cell r="J801">
            <v>88413</v>
          </cell>
        </row>
        <row r="802">
          <cell r="B802" t="str">
            <v>BG</v>
          </cell>
          <cell r="E802">
            <v>212</v>
          </cell>
          <cell r="G802">
            <v>21</v>
          </cell>
          <cell r="H802" t="str">
            <v>2</v>
          </cell>
          <cell r="J802">
            <v>14346725</v>
          </cell>
        </row>
        <row r="803">
          <cell r="B803" t="str">
            <v>BG</v>
          </cell>
          <cell r="E803">
            <v>212</v>
          </cell>
          <cell r="G803">
            <v>22</v>
          </cell>
          <cell r="H803" t="str">
            <v>2</v>
          </cell>
          <cell r="J803">
            <v>11903236</v>
          </cell>
        </row>
        <row r="804">
          <cell r="B804" t="str">
            <v>BG</v>
          </cell>
          <cell r="E804">
            <v>212</v>
          </cell>
          <cell r="G804">
            <v>23</v>
          </cell>
          <cell r="H804" t="str">
            <v>2</v>
          </cell>
          <cell r="J804">
            <v>74111</v>
          </cell>
        </row>
        <row r="805">
          <cell r="B805" t="str">
            <v>BG</v>
          </cell>
          <cell r="E805">
            <v>212</v>
          </cell>
          <cell r="G805">
            <v>21</v>
          </cell>
          <cell r="H805" t="str">
            <v>2</v>
          </cell>
          <cell r="J805">
            <v>19397627</v>
          </cell>
        </row>
        <row r="806">
          <cell r="B806" t="str">
            <v>BG</v>
          </cell>
          <cell r="E806">
            <v>212</v>
          </cell>
          <cell r="G806">
            <v>22</v>
          </cell>
          <cell r="H806" t="str">
            <v>2</v>
          </cell>
          <cell r="J806">
            <v>13732253</v>
          </cell>
        </row>
        <row r="807">
          <cell r="B807" t="str">
            <v>BG</v>
          </cell>
          <cell r="E807">
            <v>212</v>
          </cell>
          <cell r="G807">
            <v>23</v>
          </cell>
          <cell r="H807" t="str">
            <v>2</v>
          </cell>
          <cell r="J807">
            <v>96284</v>
          </cell>
        </row>
        <row r="808">
          <cell r="B808" t="str">
            <v>BG</v>
          </cell>
          <cell r="E808">
            <v>212</v>
          </cell>
          <cell r="G808">
            <v>21</v>
          </cell>
          <cell r="H808" t="str">
            <v>2</v>
          </cell>
          <cell r="J808">
            <v>12911045</v>
          </cell>
        </row>
        <row r="809">
          <cell r="B809" t="str">
            <v>BG</v>
          </cell>
          <cell r="E809">
            <v>212</v>
          </cell>
          <cell r="G809">
            <v>22</v>
          </cell>
          <cell r="H809" t="str">
            <v>2</v>
          </cell>
          <cell r="J809">
            <v>9350656</v>
          </cell>
        </row>
        <row r="810">
          <cell r="B810" t="str">
            <v>BG</v>
          </cell>
          <cell r="E810">
            <v>212</v>
          </cell>
          <cell r="G810">
            <v>23</v>
          </cell>
          <cell r="H810" t="str">
            <v>2</v>
          </cell>
          <cell r="J810">
            <v>47029</v>
          </cell>
        </row>
        <row r="811">
          <cell r="B811" t="str">
            <v>BG</v>
          </cell>
          <cell r="E811">
            <v>212</v>
          </cell>
          <cell r="G811">
            <v>21</v>
          </cell>
          <cell r="H811" t="str">
            <v>2</v>
          </cell>
          <cell r="J811">
            <v>4688004</v>
          </cell>
        </row>
        <row r="812">
          <cell r="B812" t="str">
            <v>BG</v>
          </cell>
          <cell r="E812">
            <v>212</v>
          </cell>
          <cell r="G812">
            <v>22</v>
          </cell>
          <cell r="H812" t="str">
            <v>2</v>
          </cell>
          <cell r="J812">
            <v>3204878</v>
          </cell>
        </row>
        <row r="813">
          <cell r="B813" t="str">
            <v>BG</v>
          </cell>
          <cell r="E813">
            <v>212</v>
          </cell>
          <cell r="G813">
            <v>23</v>
          </cell>
          <cell r="H813" t="str">
            <v>2</v>
          </cell>
          <cell r="J813">
            <v>17581</v>
          </cell>
        </row>
        <row r="814">
          <cell r="B814" t="str">
            <v>BG</v>
          </cell>
          <cell r="E814">
            <v>212</v>
          </cell>
          <cell r="G814">
            <v>21</v>
          </cell>
          <cell r="H814" t="str">
            <v>2</v>
          </cell>
          <cell r="J814">
            <v>6480211</v>
          </cell>
        </row>
        <row r="815">
          <cell r="B815" t="str">
            <v>BG</v>
          </cell>
          <cell r="E815">
            <v>212</v>
          </cell>
          <cell r="G815">
            <v>22</v>
          </cell>
          <cell r="H815" t="str">
            <v>2</v>
          </cell>
          <cell r="J815">
            <v>4712220</v>
          </cell>
        </row>
        <row r="816">
          <cell r="B816" t="str">
            <v>BG</v>
          </cell>
          <cell r="E816">
            <v>212</v>
          </cell>
          <cell r="G816">
            <v>23</v>
          </cell>
          <cell r="H816" t="str">
            <v>2</v>
          </cell>
          <cell r="J816">
            <v>32060</v>
          </cell>
        </row>
        <row r="817">
          <cell r="B817" t="str">
            <v>BG</v>
          </cell>
          <cell r="E817">
            <v>212</v>
          </cell>
          <cell r="G817">
            <v>21</v>
          </cell>
          <cell r="H817" t="str">
            <v>2</v>
          </cell>
          <cell r="J817">
            <v>2729518</v>
          </cell>
        </row>
        <row r="818">
          <cell r="B818" t="str">
            <v>BG</v>
          </cell>
          <cell r="E818">
            <v>212</v>
          </cell>
          <cell r="G818">
            <v>22</v>
          </cell>
          <cell r="H818" t="str">
            <v>2</v>
          </cell>
          <cell r="J818">
            <v>2700755</v>
          </cell>
        </row>
        <row r="819">
          <cell r="B819" t="str">
            <v>BG</v>
          </cell>
          <cell r="E819">
            <v>212</v>
          </cell>
          <cell r="G819">
            <v>23</v>
          </cell>
          <cell r="H819" t="str">
            <v>2</v>
          </cell>
          <cell r="J819">
            <v>14854</v>
          </cell>
        </row>
        <row r="820">
          <cell r="B820" t="str">
            <v>BG</v>
          </cell>
          <cell r="E820">
            <v>212</v>
          </cell>
          <cell r="G820">
            <v>21</v>
          </cell>
          <cell r="H820" t="str">
            <v>2</v>
          </cell>
          <cell r="J820">
            <v>2991558</v>
          </cell>
        </row>
        <row r="821">
          <cell r="B821" t="str">
            <v>BG</v>
          </cell>
          <cell r="E821">
            <v>212</v>
          </cell>
          <cell r="G821">
            <v>22</v>
          </cell>
          <cell r="H821" t="str">
            <v>2</v>
          </cell>
          <cell r="J821">
            <v>1967205</v>
          </cell>
        </row>
        <row r="822">
          <cell r="B822" t="str">
            <v>BG</v>
          </cell>
          <cell r="E822">
            <v>212</v>
          </cell>
          <cell r="G822">
            <v>23</v>
          </cell>
          <cell r="H822" t="str">
            <v>2</v>
          </cell>
          <cell r="J822">
            <v>36354</v>
          </cell>
        </row>
        <row r="823">
          <cell r="B823" t="str">
            <v>BG</v>
          </cell>
          <cell r="E823">
            <v>212</v>
          </cell>
          <cell r="G823">
            <v>21</v>
          </cell>
          <cell r="H823" t="str">
            <v>2</v>
          </cell>
          <cell r="J823">
            <v>2246422</v>
          </cell>
        </row>
        <row r="824">
          <cell r="B824" t="str">
            <v>BG</v>
          </cell>
          <cell r="E824">
            <v>212</v>
          </cell>
          <cell r="G824">
            <v>22</v>
          </cell>
          <cell r="H824" t="str">
            <v>2</v>
          </cell>
          <cell r="J824">
            <v>1541097</v>
          </cell>
        </row>
        <row r="825">
          <cell r="B825" t="str">
            <v>BG</v>
          </cell>
          <cell r="E825">
            <v>212</v>
          </cell>
          <cell r="G825">
            <v>23</v>
          </cell>
          <cell r="H825" t="str">
            <v>2</v>
          </cell>
          <cell r="J825">
            <v>7677</v>
          </cell>
        </row>
        <row r="826">
          <cell r="B826" t="str">
            <v>BG</v>
          </cell>
          <cell r="E826">
            <v>129</v>
          </cell>
          <cell r="G826">
            <v>21</v>
          </cell>
          <cell r="H826" t="str">
            <v>2</v>
          </cell>
          <cell r="J826">
            <v>55239965</v>
          </cell>
        </row>
        <row r="827">
          <cell r="B827" t="str">
            <v>BG</v>
          </cell>
          <cell r="E827">
            <v>129</v>
          </cell>
          <cell r="G827">
            <v>22</v>
          </cell>
          <cell r="H827" t="str">
            <v>2</v>
          </cell>
          <cell r="J827">
            <v>21725501</v>
          </cell>
        </row>
        <row r="828">
          <cell r="B828" t="str">
            <v>BG</v>
          </cell>
          <cell r="E828">
            <v>129</v>
          </cell>
          <cell r="G828">
            <v>23</v>
          </cell>
          <cell r="H828" t="str">
            <v>2</v>
          </cell>
          <cell r="J828">
            <v>266619</v>
          </cell>
        </row>
        <row r="829">
          <cell r="B829" t="str">
            <v>BG</v>
          </cell>
          <cell r="E829">
            <v>129</v>
          </cell>
          <cell r="G829">
            <v>31</v>
          </cell>
          <cell r="H829" t="str">
            <v>3</v>
          </cell>
          <cell r="J829">
            <v>17516880</v>
          </cell>
        </row>
        <row r="830">
          <cell r="B830" t="str">
            <v>BG</v>
          </cell>
          <cell r="E830">
            <v>129</v>
          </cell>
          <cell r="G830">
            <v>61</v>
          </cell>
          <cell r="H830" t="str">
            <v>6</v>
          </cell>
          <cell r="J830">
            <v>12850000</v>
          </cell>
        </row>
        <row r="831">
          <cell r="B831" t="str">
            <v>BG</v>
          </cell>
          <cell r="E831">
            <v>129</v>
          </cell>
          <cell r="G831">
            <v>64</v>
          </cell>
          <cell r="H831" t="str">
            <v>6</v>
          </cell>
          <cell r="J831">
            <v>7321597</v>
          </cell>
        </row>
        <row r="832">
          <cell r="B832" t="str">
            <v>BG</v>
          </cell>
          <cell r="E832">
            <v>129</v>
          </cell>
          <cell r="G832">
            <v>21</v>
          </cell>
          <cell r="H832" t="str">
            <v>2</v>
          </cell>
          <cell r="J832">
            <v>70767181</v>
          </cell>
        </row>
        <row r="833">
          <cell r="B833" t="str">
            <v>BG</v>
          </cell>
          <cell r="E833">
            <v>129</v>
          </cell>
          <cell r="G833">
            <v>22</v>
          </cell>
          <cell r="H833" t="str">
            <v>2</v>
          </cell>
          <cell r="J833">
            <v>29737741</v>
          </cell>
        </row>
        <row r="834">
          <cell r="B834" t="str">
            <v>BG</v>
          </cell>
          <cell r="E834">
            <v>129</v>
          </cell>
          <cell r="G834">
            <v>23</v>
          </cell>
          <cell r="H834" t="str">
            <v>2</v>
          </cell>
          <cell r="J834">
            <v>965676</v>
          </cell>
        </row>
        <row r="835">
          <cell r="B835" t="str">
            <v>BG</v>
          </cell>
          <cell r="E835">
            <v>129</v>
          </cell>
          <cell r="G835">
            <v>31</v>
          </cell>
          <cell r="H835" t="str">
            <v>3</v>
          </cell>
          <cell r="J835">
            <v>166589589</v>
          </cell>
        </row>
        <row r="836">
          <cell r="B836" t="str">
            <v>BG</v>
          </cell>
          <cell r="E836">
            <v>129</v>
          </cell>
          <cell r="G836">
            <v>32</v>
          </cell>
          <cell r="H836" t="str">
            <v>3</v>
          </cell>
          <cell r="J836">
            <v>7865368</v>
          </cell>
        </row>
        <row r="837">
          <cell r="B837" t="str">
            <v>BG</v>
          </cell>
          <cell r="E837">
            <v>129</v>
          </cell>
          <cell r="G837">
            <v>51</v>
          </cell>
          <cell r="H837" t="str">
            <v>5</v>
          </cell>
          <cell r="J837">
            <v>117542646</v>
          </cell>
        </row>
        <row r="838">
          <cell r="B838" t="str">
            <v>BG</v>
          </cell>
          <cell r="E838">
            <v>129</v>
          </cell>
          <cell r="G838">
            <v>52</v>
          </cell>
          <cell r="H838" t="str">
            <v>5</v>
          </cell>
          <cell r="J838">
            <v>3076547</v>
          </cell>
        </row>
        <row r="839">
          <cell r="B839" t="str">
            <v>BG</v>
          </cell>
          <cell r="E839">
            <v>129</v>
          </cell>
          <cell r="G839">
            <v>62</v>
          </cell>
          <cell r="H839" t="str">
            <v>6</v>
          </cell>
          <cell r="J839">
            <v>30000</v>
          </cell>
        </row>
        <row r="840">
          <cell r="B840" t="str">
            <v>BG</v>
          </cell>
          <cell r="E840">
            <v>129</v>
          </cell>
          <cell r="G840">
            <v>64</v>
          </cell>
          <cell r="H840" t="str">
            <v>6</v>
          </cell>
          <cell r="J840">
            <v>3970504</v>
          </cell>
        </row>
        <row r="841">
          <cell r="B841" t="str">
            <v>BG</v>
          </cell>
          <cell r="E841">
            <v>129</v>
          </cell>
          <cell r="G841">
            <v>21</v>
          </cell>
          <cell r="H841" t="str">
            <v>2</v>
          </cell>
          <cell r="J841">
            <v>8444928</v>
          </cell>
        </row>
        <row r="842">
          <cell r="B842" t="str">
            <v>BG</v>
          </cell>
          <cell r="E842">
            <v>129</v>
          </cell>
          <cell r="G842">
            <v>22</v>
          </cell>
          <cell r="H842" t="str">
            <v>2</v>
          </cell>
          <cell r="J842">
            <v>4978129</v>
          </cell>
        </row>
        <row r="843">
          <cell r="B843" t="str">
            <v>BG</v>
          </cell>
          <cell r="E843">
            <v>129</v>
          </cell>
          <cell r="G843">
            <v>23</v>
          </cell>
          <cell r="H843" t="str">
            <v>2</v>
          </cell>
          <cell r="J843">
            <v>117832</v>
          </cell>
        </row>
        <row r="844">
          <cell r="B844" t="str">
            <v>BG</v>
          </cell>
          <cell r="E844">
            <v>129</v>
          </cell>
          <cell r="G844">
            <v>31</v>
          </cell>
          <cell r="H844" t="str">
            <v>3</v>
          </cell>
          <cell r="J844">
            <v>2996678</v>
          </cell>
        </row>
        <row r="845">
          <cell r="B845" t="str">
            <v>BG</v>
          </cell>
          <cell r="E845">
            <v>129</v>
          </cell>
          <cell r="G845">
            <v>64</v>
          </cell>
          <cell r="H845" t="str">
            <v>6</v>
          </cell>
          <cell r="J845">
            <v>630000</v>
          </cell>
        </row>
        <row r="846">
          <cell r="B846" t="str">
            <v>BG</v>
          </cell>
          <cell r="E846">
            <v>129</v>
          </cell>
          <cell r="G846">
            <v>21</v>
          </cell>
          <cell r="H846" t="str">
            <v>2</v>
          </cell>
          <cell r="J846">
            <v>31211589</v>
          </cell>
        </row>
        <row r="847">
          <cell r="B847" t="str">
            <v>BG</v>
          </cell>
          <cell r="E847">
            <v>129</v>
          </cell>
          <cell r="G847">
            <v>22</v>
          </cell>
          <cell r="H847" t="str">
            <v>2</v>
          </cell>
          <cell r="J847">
            <v>16541955</v>
          </cell>
        </row>
        <row r="848">
          <cell r="B848" t="str">
            <v>BG</v>
          </cell>
          <cell r="E848">
            <v>129</v>
          </cell>
          <cell r="G848">
            <v>23</v>
          </cell>
          <cell r="H848" t="str">
            <v>2</v>
          </cell>
          <cell r="J848">
            <v>2379058</v>
          </cell>
        </row>
        <row r="849">
          <cell r="B849" t="str">
            <v>BG</v>
          </cell>
          <cell r="E849">
            <v>129</v>
          </cell>
          <cell r="G849">
            <v>31</v>
          </cell>
          <cell r="H849" t="str">
            <v>3</v>
          </cell>
          <cell r="J849">
            <v>77378015</v>
          </cell>
        </row>
        <row r="850">
          <cell r="B850" t="str">
            <v>BG</v>
          </cell>
          <cell r="E850">
            <v>129</v>
          </cell>
          <cell r="G850">
            <v>51</v>
          </cell>
          <cell r="H850" t="str">
            <v>5</v>
          </cell>
          <cell r="J850">
            <v>4453404</v>
          </cell>
        </row>
        <row r="851">
          <cell r="B851" t="str">
            <v>BG</v>
          </cell>
          <cell r="E851">
            <v>129</v>
          </cell>
          <cell r="G851">
            <v>64</v>
          </cell>
          <cell r="H851" t="str">
            <v>6</v>
          </cell>
          <cell r="J851">
            <v>10428368</v>
          </cell>
        </row>
        <row r="852">
          <cell r="B852" t="str">
            <v>BG</v>
          </cell>
          <cell r="E852">
            <v>129</v>
          </cell>
          <cell r="G852">
            <v>21</v>
          </cell>
          <cell r="H852" t="str">
            <v>2</v>
          </cell>
          <cell r="J852">
            <v>9988030</v>
          </cell>
        </row>
        <row r="853">
          <cell r="B853" t="str">
            <v>BG</v>
          </cell>
          <cell r="E853">
            <v>129</v>
          </cell>
          <cell r="G853">
            <v>22</v>
          </cell>
          <cell r="H853" t="str">
            <v>2</v>
          </cell>
          <cell r="J853">
            <v>4226410</v>
          </cell>
        </row>
        <row r="854">
          <cell r="B854" t="str">
            <v>BG</v>
          </cell>
          <cell r="E854">
            <v>129</v>
          </cell>
          <cell r="G854">
            <v>23</v>
          </cell>
          <cell r="H854" t="str">
            <v>2</v>
          </cell>
          <cell r="J854">
            <v>192215</v>
          </cell>
        </row>
        <row r="855">
          <cell r="B855" t="str">
            <v>BG</v>
          </cell>
          <cell r="E855">
            <v>129</v>
          </cell>
          <cell r="G855">
            <v>31</v>
          </cell>
          <cell r="H855" t="str">
            <v>3</v>
          </cell>
          <cell r="J855">
            <v>5659825</v>
          </cell>
        </row>
        <row r="856">
          <cell r="B856" t="str">
            <v>BG</v>
          </cell>
          <cell r="E856">
            <v>129</v>
          </cell>
          <cell r="G856">
            <v>64</v>
          </cell>
          <cell r="H856" t="str">
            <v>6</v>
          </cell>
          <cell r="J856">
            <v>3514219</v>
          </cell>
        </row>
        <row r="857">
          <cell r="B857" t="str">
            <v>BG</v>
          </cell>
          <cell r="E857">
            <v>129</v>
          </cell>
          <cell r="G857">
            <v>32</v>
          </cell>
          <cell r="H857" t="str">
            <v>3</v>
          </cell>
          <cell r="J857">
            <v>26691062</v>
          </cell>
        </row>
        <row r="858">
          <cell r="B858" t="str">
            <v>BG</v>
          </cell>
          <cell r="E858">
            <v>129</v>
          </cell>
          <cell r="G858">
            <v>53</v>
          </cell>
          <cell r="H858" t="str">
            <v>5</v>
          </cell>
          <cell r="J858">
            <v>2949000</v>
          </cell>
        </row>
        <row r="859">
          <cell r="B859" t="str">
            <v>BG</v>
          </cell>
          <cell r="E859">
            <v>129</v>
          </cell>
          <cell r="G859">
            <v>21</v>
          </cell>
          <cell r="H859" t="str">
            <v>2</v>
          </cell>
          <cell r="J859">
            <v>1425529</v>
          </cell>
        </row>
        <row r="860">
          <cell r="B860" t="str">
            <v>BG</v>
          </cell>
          <cell r="E860">
            <v>129</v>
          </cell>
          <cell r="G860">
            <v>22</v>
          </cell>
          <cell r="H860" t="str">
            <v>2</v>
          </cell>
          <cell r="J860">
            <v>733201</v>
          </cell>
        </row>
        <row r="861">
          <cell r="B861" t="str">
            <v>BG</v>
          </cell>
          <cell r="E861">
            <v>129</v>
          </cell>
          <cell r="G861">
            <v>23</v>
          </cell>
          <cell r="H861" t="str">
            <v>2</v>
          </cell>
          <cell r="J861">
            <v>6024</v>
          </cell>
        </row>
        <row r="862">
          <cell r="B862" t="str">
            <v>BG</v>
          </cell>
          <cell r="E862">
            <v>129</v>
          </cell>
          <cell r="G862">
            <v>31</v>
          </cell>
          <cell r="H862" t="str">
            <v>3</v>
          </cell>
          <cell r="J862">
            <v>500000</v>
          </cell>
        </row>
        <row r="863">
          <cell r="B863" t="str">
            <v>BG</v>
          </cell>
          <cell r="E863">
            <v>129</v>
          </cell>
          <cell r="G863">
            <v>32</v>
          </cell>
          <cell r="H863" t="str">
            <v>3</v>
          </cell>
          <cell r="J863">
            <v>2848013</v>
          </cell>
        </row>
        <row r="864">
          <cell r="B864" t="str">
            <v>BG</v>
          </cell>
          <cell r="E864">
            <v>129</v>
          </cell>
          <cell r="G864">
            <v>64</v>
          </cell>
          <cell r="H864" t="str">
            <v>6</v>
          </cell>
          <cell r="J864">
            <v>11375475</v>
          </cell>
        </row>
        <row r="865">
          <cell r="B865" t="str">
            <v>BG</v>
          </cell>
          <cell r="E865">
            <v>129</v>
          </cell>
          <cell r="G865">
            <v>21</v>
          </cell>
          <cell r="H865" t="str">
            <v>2</v>
          </cell>
          <cell r="J865">
            <v>13689506</v>
          </cell>
        </row>
        <row r="866">
          <cell r="B866" t="str">
            <v>BG</v>
          </cell>
          <cell r="E866">
            <v>129</v>
          </cell>
          <cell r="G866">
            <v>22</v>
          </cell>
          <cell r="H866" t="str">
            <v>2</v>
          </cell>
          <cell r="J866">
            <v>5584134</v>
          </cell>
        </row>
        <row r="867">
          <cell r="B867" t="str">
            <v>BG</v>
          </cell>
          <cell r="E867">
            <v>129</v>
          </cell>
          <cell r="G867">
            <v>23</v>
          </cell>
          <cell r="H867" t="str">
            <v>2</v>
          </cell>
          <cell r="J867">
            <v>48901</v>
          </cell>
        </row>
        <row r="868">
          <cell r="B868" t="str">
            <v>BG</v>
          </cell>
          <cell r="E868">
            <v>129</v>
          </cell>
          <cell r="G868">
            <v>31</v>
          </cell>
          <cell r="H868" t="str">
            <v>3</v>
          </cell>
          <cell r="J868">
            <v>30221241</v>
          </cell>
        </row>
        <row r="869">
          <cell r="B869" t="str">
            <v>BG</v>
          </cell>
          <cell r="E869">
            <v>129</v>
          </cell>
          <cell r="G869">
            <v>51</v>
          </cell>
          <cell r="H869" t="str">
            <v>5</v>
          </cell>
          <cell r="J869">
            <v>3250000</v>
          </cell>
        </row>
        <row r="870">
          <cell r="B870" t="str">
            <v>BG</v>
          </cell>
          <cell r="E870">
            <v>308</v>
          </cell>
          <cell r="G870">
            <v>21</v>
          </cell>
          <cell r="H870" t="str">
            <v>2</v>
          </cell>
          <cell r="J870">
            <v>15777680</v>
          </cell>
        </row>
        <row r="871">
          <cell r="B871" t="str">
            <v>BG</v>
          </cell>
          <cell r="E871">
            <v>308</v>
          </cell>
          <cell r="G871">
            <v>22</v>
          </cell>
          <cell r="H871" t="str">
            <v>2</v>
          </cell>
          <cell r="J871">
            <v>6025150</v>
          </cell>
        </row>
        <row r="872">
          <cell r="B872" t="str">
            <v>BG</v>
          </cell>
          <cell r="E872">
            <v>308</v>
          </cell>
          <cell r="G872">
            <v>23</v>
          </cell>
          <cell r="H872" t="str">
            <v>2</v>
          </cell>
          <cell r="J872">
            <v>338404</v>
          </cell>
        </row>
        <row r="873">
          <cell r="B873" t="str">
            <v>BG</v>
          </cell>
          <cell r="E873">
            <v>308</v>
          </cell>
          <cell r="G873">
            <v>31</v>
          </cell>
          <cell r="H873" t="str">
            <v>3</v>
          </cell>
          <cell r="J873">
            <v>4102239</v>
          </cell>
        </row>
        <row r="874">
          <cell r="B874" t="str">
            <v>BG</v>
          </cell>
          <cell r="E874">
            <v>308</v>
          </cell>
          <cell r="G874">
            <v>51</v>
          </cell>
          <cell r="H874" t="str">
            <v>5</v>
          </cell>
          <cell r="J874">
            <v>190000</v>
          </cell>
        </row>
        <row r="875">
          <cell r="B875" t="str">
            <v>BG</v>
          </cell>
          <cell r="E875">
            <v>308</v>
          </cell>
          <cell r="G875">
            <v>62</v>
          </cell>
          <cell r="H875" t="str">
            <v>6</v>
          </cell>
          <cell r="J875">
            <v>10000</v>
          </cell>
        </row>
        <row r="876">
          <cell r="B876" t="str">
            <v>BG</v>
          </cell>
          <cell r="E876">
            <v>308</v>
          </cell>
          <cell r="G876">
            <v>64</v>
          </cell>
          <cell r="H876" t="str">
            <v>6</v>
          </cell>
          <cell r="J876">
            <v>48832709</v>
          </cell>
        </row>
        <row r="877">
          <cell r="B877" t="str">
            <v>BG</v>
          </cell>
          <cell r="E877">
            <v>308</v>
          </cell>
          <cell r="G877">
            <v>21</v>
          </cell>
          <cell r="H877" t="str">
            <v>2</v>
          </cell>
          <cell r="J877">
            <v>3048840</v>
          </cell>
        </row>
        <row r="878">
          <cell r="B878" t="str">
            <v>BG</v>
          </cell>
          <cell r="E878">
            <v>308</v>
          </cell>
          <cell r="G878">
            <v>22</v>
          </cell>
          <cell r="H878" t="str">
            <v>2</v>
          </cell>
          <cell r="J878">
            <v>1525262</v>
          </cell>
        </row>
        <row r="879">
          <cell r="B879" t="str">
            <v>BG</v>
          </cell>
          <cell r="E879">
            <v>308</v>
          </cell>
          <cell r="G879">
            <v>23</v>
          </cell>
          <cell r="H879" t="str">
            <v>2</v>
          </cell>
          <cell r="J879">
            <v>13779</v>
          </cell>
        </row>
        <row r="880">
          <cell r="B880" t="str">
            <v>BG</v>
          </cell>
          <cell r="E880">
            <v>308</v>
          </cell>
          <cell r="G880">
            <v>31</v>
          </cell>
          <cell r="H880" t="str">
            <v>3</v>
          </cell>
          <cell r="J880">
            <v>1382905</v>
          </cell>
        </row>
        <row r="881">
          <cell r="B881" t="str">
            <v>BG</v>
          </cell>
          <cell r="E881">
            <v>308</v>
          </cell>
          <cell r="G881">
            <v>21</v>
          </cell>
          <cell r="H881" t="str">
            <v>2</v>
          </cell>
          <cell r="J881">
            <v>2777430</v>
          </cell>
        </row>
        <row r="882">
          <cell r="B882" t="str">
            <v>BG</v>
          </cell>
          <cell r="E882">
            <v>308</v>
          </cell>
          <cell r="G882">
            <v>22</v>
          </cell>
          <cell r="H882" t="str">
            <v>2</v>
          </cell>
          <cell r="J882">
            <v>1087610</v>
          </cell>
        </row>
        <row r="883">
          <cell r="B883" t="str">
            <v>BG</v>
          </cell>
          <cell r="E883">
            <v>308</v>
          </cell>
          <cell r="G883">
            <v>23</v>
          </cell>
          <cell r="H883" t="str">
            <v>2</v>
          </cell>
          <cell r="J883">
            <v>18520</v>
          </cell>
        </row>
        <row r="884">
          <cell r="B884" t="str">
            <v>BG</v>
          </cell>
          <cell r="E884">
            <v>308</v>
          </cell>
          <cell r="G884">
            <v>31</v>
          </cell>
          <cell r="H884" t="str">
            <v>3</v>
          </cell>
          <cell r="J884">
            <v>1486887</v>
          </cell>
        </row>
        <row r="885">
          <cell r="B885" t="str">
            <v>BG</v>
          </cell>
          <cell r="E885">
            <v>308</v>
          </cell>
          <cell r="G885">
            <v>64</v>
          </cell>
          <cell r="H885" t="str">
            <v>6</v>
          </cell>
          <cell r="J885">
            <v>70000</v>
          </cell>
        </row>
        <row r="886">
          <cell r="B886" t="str">
            <v>BG</v>
          </cell>
          <cell r="E886">
            <v>308</v>
          </cell>
          <cell r="G886">
            <v>21</v>
          </cell>
          <cell r="H886" t="str">
            <v>2</v>
          </cell>
          <cell r="J886">
            <v>13445380</v>
          </cell>
        </row>
        <row r="887">
          <cell r="B887" t="str">
            <v>BG</v>
          </cell>
          <cell r="E887">
            <v>308</v>
          </cell>
          <cell r="G887">
            <v>22</v>
          </cell>
          <cell r="H887" t="str">
            <v>2</v>
          </cell>
          <cell r="J887">
            <v>5404738</v>
          </cell>
        </row>
        <row r="888">
          <cell r="B888" t="str">
            <v>BG</v>
          </cell>
          <cell r="E888">
            <v>308</v>
          </cell>
          <cell r="G888">
            <v>23</v>
          </cell>
          <cell r="H888" t="str">
            <v>2</v>
          </cell>
          <cell r="J888">
            <v>247738</v>
          </cell>
        </row>
        <row r="889">
          <cell r="B889" t="str">
            <v>BG</v>
          </cell>
          <cell r="E889">
            <v>308</v>
          </cell>
          <cell r="G889">
            <v>31</v>
          </cell>
          <cell r="H889" t="str">
            <v>3</v>
          </cell>
          <cell r="J889">
            <v>8259906</v>
          </cell>
        </row>
        <row r="890">
          <cell r="B890" t="str">
            <v>BG</v>
          </cell>
          <cell r="E890">
            <v>308</v>
          </cell>
          <cell r="G890">
            <v>21</v>
          </cell>
          <cell r="H890" t="str">
            <v>2</v>
          </cell>
          <cell r="J890">
            <v>4101606</v>
          </cell>
        </row>
        <row r="891">
          <cell r="B891" t="str">
            <v>BG</v>
          </cell>
          <cell r="E891">
            <v>308</v>
          </cell>
          <cell r="G891">
            <v>22</v>
          </cell>
          <cell r="H891" t="str">
            <v>2</v>
          </cell>
          <cell r="J891">
            <v>1996899</v>
          </cell>
        </row>
        <row r="892">
          <cell r="B892" t="str">
            <v>BG</v>
          </cell>
          <cell r="E892">
            <v>308</v>
          </cell>
          <cell r="G892">
            <v>23</v>
          </cell>
          <cell r="H892" t="str">
            <v>2</v>
          </cell>
          <cell r="J892">
            <v>24994</v>
          </cell>
        </row>
        <row r="893">
          <cell r="B893" t="str">
            <v>BG</v>
          </cell>
          <cell r="E893">
            <v>308</v>
          </cell>
          <cell r="G893">
            <v>31</v>
          </cell>
          <cell r="H893" t="str">
            <v>3</v>
          </cell>
          <cell r="J893">
            <v>2687927</v>
          </cell>
        </row>
        <row r="894">
          <cell r="B894" t="str">
            <v>BG</v>
          </cell>
          <cell r="E894">
            <v>308</v>
          </cell>
          <cell r="G894">
            <v>52</v>
          </cell>
          <cell r="H894" t="str">
            <v>5</v>
          </cell>
          <cell r="J894">
            <v>850000</v>
          </cell>
        </row>
        <row r="895">
          <cell r="B895" t="str">
            <v>BG</v>
          </cell>
          <cell r="E895">
            <v>308</v>
          </cell>
          <cell r="G895">
            <v>21</v>
          </cell>
          <cell r="H895" t="str">
            <v>2</v>
          </cell>
          <cell r="J895">
            <v>1820228</v>
          </cell>
        </row>
        <row r="896">
          <cell r="B896" t="str">
            <v>BG</v>
          </cell>
          <cell r="E896">
            <v>308</v>
          </cell>
          <cell r="G896">
            <v>22</v>
          </cell>
          <cell r="H896" t="str">
            <v>2</v>
          </cell>
          <cell r="J896">
            <v>878855</v>
          </cell>
        </row>
        <row r="897">
          <cell r="B897" t="str">
            <v>BG</v>
          </cell>
          <cell r="E897">
            <v>308</v>
          </cell>
          <cell r="G897">
            <v>23</v>
          </cell>
          <cell r="H897" t="str">
            <v>2</v>
          </cell>
          <cell r="J897">
            <v>7326</v>
          </cell>
        </row>
        <row r="898">
          <cell r="B898" t="str">
            <v>BG</v>
          </cell>
          <cell r="E898">
            <v>308</v>
          </cell>
          <cell r="G898">
            <v>31</v>
          </cell>
          <cell r="H898" t="str">
            <v>3</v>
          </cell>
          <cell r="J898">
            <v>404587</v>
          </cell>
        </row>
        <row r="899">
          <cell r="B899" t="str">
            <v>BG</v>
          </cell>
          <cell r="E899">
            <v>308</v>
          </cell>
          <cell r="G899">
            <v>21</v>
          </cell>
          <cell r="H899" t="str">
            <v>2</v>
          </cell>
          <cell r="J899">
            <v>520435</v>
          </cell>
        </row>
        <row r="900">
          <cell r="B900" t="str">
            <v>BG</v>
          </cell>
          <cell r="E900">
            <v>308</v>
          </cell>
          <cell r="G900">
            <v>22</v>
          </cell>
          <cell r="H900" t="str">
            <v>2</v>
          </cell>
          <cell r="J900">
            <v>173532</v>
          </cell>
        </row>
        <row r="901">
          <cell r="B901" t="str">
            <v>BG</v>
          </cell>
          <cell r="E901">
            <v>308</v>
          </cell>
          <cell r="G901">
            <v>23</v>
          </cell>
          <cell r="H901" t="str">
            <v>2</v>
          </cell>
          <cell r="J901">
            <v>2909</v>
          </cell>
        </row>
        <row r="902">
          <cell r="B902" t="str">
            <v>BG</v>
          </cell>
          <cell r="E902">
            <v>308</v>
          </cell>
          <cell r="G902">
            <v>31</v>
          </cell>
          <cell r="H902" t="str">
            <v>3</v>
          </cell>
          <cell r="J902">
            <v>71694</v>
          </cell>
        </row>
        <row r="903">
          <cell r="B903" t="str">
            <v>BG</v>
          </cell>
          <cell r="E903">
            <v>113</v>
          </cell>
          <cell r="G903">
            <v>31</v>
          </cell>
          <cell r="H903" t="str">
            <v>3</v>
          </cell>
          <cell r="J903">
            <v>1940948</v>
          </cell>
        </row>
        <row r="904">
          <cell r="B904" t="str">
            <v>BG</v>
          </cell>
          <cell r="E904">
            <v>113</v>
          </cell>
          <cell r="G904">
            <v>61</v>
          </cell>
          <cell r="H904" t="str">
            <v>6</v>
          </cell>
          <cell r="J904">
            <v>18085</v>
          </cell>
        </row>
        <row r="905">
          <cell r="B905" t="str">
            <v>BG</v>
          </cell>
          <cell r="E905">
            <v>113</v>
          </cell>
          <cell r="G905">
            <v>62</v>
          </cell>
          <cell r="H905" t="str">
            <v>6</v>
          </cell>
          <cell r="J905">
            <v>12734</v>
          </cell>
        </row>
        <row r="906">
          <cell r="B906" t="str">
            <v>BG</v>
          </cell>
          <cell r="E906">
            <v>113</v>
          </cell>
          <cell r="G906">
            <v>63</v>
          </cell>
          <cell r="H906" t="str">
            <v>6</v>
          </cell>
          <cell r="J906">
            <v>2481662</v>
          </cell>
        </row>
        <row r="907">
          <cell r="B907" t="str">
            <v>BG</v>
          </cell>
          <cell r="E907">
            <v>113</v>
          </cell>
          <cell r="G907">
            <v>64</v>
          </cell>
          <cell r="H907" t="str">
            <v>6</v>
          </cell>
          <cell r="J907">
            <v>1446880</v>
          </cell>
        </row>
        <row r="908">
          <cell r="B908" t="str">
            <v>BG</v>
          </cell>
          <cell r="E908">
            <v>113</v>
          </cell>
          <cell r="G908">
            <v>31</v>
          </cell>
          <cell r="H908" t="str">
            <v>3</v>
          </cell>
          <cell r="J908">
            <v>9905435</v>
          </cell>
        </row>
        <row r="909">
          <cell r="B909" t="str">
            <v>BG</v>
          </cell>
          <cell r="E909">
            <v>113</v>
          </cell>
          <cell r="G909">
            <v>31</v>
          </cell>
          <cell r="H909" t="str">
            <v>3</v>
          </cell>
          <cell r="J909">
            <v>44539236</v>
          </cell>
        </row>
        <row r="910">
          <cell r="B910" t="str">
            <v>BG</v>
          </cell>
          <cell r="E910">
            <v>113</v>
          </cell>
          <cell r="G910">
            <v>32</v>
          </cell>
          <cell r="H910" t="str">
            <v>3</v>
          </cell>
          <cell r="J910">
            <v>88307878</v>
          </cell>
        </row>
        <row r="911">
          <cell r="B911" t="str">
            <v>BG</v>
          </cell>
          <cell r="E911">
            <v>113</v>
          </cell>
          <cell r="G911">
            <v>51</v>
          </cell>
          <cell r="H911" t="str">
            <v>5</v>
          </cell>
          <cell r="J911">
            <v>659787</v>
          </cell>
        </row>
        <row r="912">
          <cell r="B912" t="str">
            <v>BG</v>
          </cell>
          <cell r="E912">
            <v>113</v>
          </cell>
          <cell r="G912">
            <v>53</v>
          </cell>
          <cell r="H912" t="str">
            <v>5</v>
          </cell>
          <cell r="J912">
            <v>4393101</v>
          </cell>
        </row>
        <row r="913">
          <cell r="B913" t="str">
            <v>BG</v>
          </cell>
          <cell r="E913">
            <v>113</v>
          </cell>
          <cell r="G913">
            <v>62</v>
          </cell>
          <cell r="H913" t="str">
            <v>6</v>
          </cell>
          <cell r="J913">
            <v>21184875</v>
          </cell>
        </row>
        <row r="914">
          <cell r="B914" t="str">
            <v>BG</v>
          </cell>
          <cell r="E914">
            <v>113</v>
          </cell>
          <cell r="G914">
            <v>63</v>
          </cell>
          <cell r="H914" t="str">
            <v>6</v>
          </cell>
          <cell r="J914">
            <v>25770043</v>
          </cell>
        </row>
        <row r="915">
          <cell r="B915" t="str">
            <v>BG</v>
          </cell>
          <cell r="E915">
            <v>113</v>
          </cell>
          <cell r="G915">
            <v>64</v>
          </cell>
          <cell r="H915" t="str">
            <v>6</v>
          </cell>
          <cell r="J915">
            <v>73848804</v>
          </cell>
        </row>
        <row r="916">
          <cell r="B916" t="str">
            <v>BG</v>
          </cell>
          <cell r="E916">
            <v>159</v>
          </cell>
          <cell r="G916">
            <v>31</v>
          </cell>
          <cell r="H916" t="str">
            <v>3</v>
          </cell>
          <cell r="J916">
            <v>11802162</v>
          </cell>
        </row>
        <row r="917">
          <cell r="B917" t="str">
            <v>BG</v>
          </cell>
          <cell r="E917">
            <v>159</v>
          </cell>
          <cell r="G917">
            <v>32</v>
          </cell>
          <cell r="H917" t="str">
            <v>3</v>
          </cell>
          <cell r="J917">
            <v>236000</v>
          </cell>
        </row>
        <row r="918">
          <cell r="B918" t="str">
            <v>BG</v>
          </cell>
          <cell r="E918">
            <v>159</v>
          </cell>
          <cell r="G918">
            <v>64</v>
          </cell>
          <cell r="H918" t="str">
            <v>6</v>
          </cell>
          <cell r="J918">
            <v>5665018</v>
          </cell>
        </row>
        <row r="919">
          <cell r="B919" t="str">
            <v>BG</v>
          </cell>
          <cell r="E919">
            <v>159</v>
          </cell>
          <cell r="G919">
            <v>32</v>
          </cell>
          <cell r="H919" t="str">
            <v>3</v>
          </cell>
          <cell r="J919">
            <v>194065764</v>
          </cell>
        </row>
        <row r="920">
          <cell r="B920" t="str">
            <v>BG</v>
          </cell>
          <cell r="E920">
            <v>159</v>
          </cell>
          <cell r="G920">
            <v>32</v>
          </cell>
          <cell r="H920" t="str">
            <v>3</v>
          </cell>
          <cell r="J920">
            <v>88914556</v>
          </cell>
        </row>
        <row r="921">
          <cell r="B921" t="str">
            <v>BG</v>
          </cell>
          <cell r="E921">
            <v>159</v>
          </cell>
          <cell r="G921">
            <v>32</v>
          </cell>
          <cell r="H921" t="str">
            <v>3</v>
          </cell>
          <cell r="J921">
            <v>197071220</v>
          </cell>
        </row>
        <row r="922">
          <cell r="B922" t="str">
            <v>BG</v>
          </cell>
          <cell r="E922">
            <v>174</v>
          </cell>
          <cell r="G922">
            <v>31</v>
          </cell>
          <cell r="H922" t="str">
            <v>3</v>
          </cell>
          <cell r="J922">
            <v>75081359</v>
          </cell>
        </row>
        <row r="923">
          <cell r="B923" t="str">
            <v>BG</v>
          </cell>
          <cell r="E923">
            <v>174</v>
          </cell>
          <cell r="G923">
            <v>32</v>
          </cell>
          <cell r="H923" t="str">
            <v>3</v>
          </cell>
          <cell r="J923">
            <v>3200000</v>
          </cell>
        </row>
        <row r="924">
          <cell r="B924" t="str">
            <v>BG</v>
          </cell>
          <cell r="E924">
            <v>174</v>
          </cell>
          <cell r="G924">
            <v>61</v>
          </cell>
          <cell r="H924" t="str">
            <v>6</v>
          </cell>
          <cell r="J924">
            <v>5099163</v>
          </cell>
        </row>
        <row r="925">
          <cell r="B925" t="str">
            <v>BG</v>
          </cell>
          <cell r="E925">
            <v>174</v>
          </cell>
          <cell r="G925">
            <v>63</v>
          </cell>
          <cell r="H925" t="str">
            <v>6</v>
          </cell>
          <cell r="J925">
            <v>18955927</v>
          </cell>
        </row>
        <row r="926">
          <cell r="B926" t="str">
            <v>BG</v>
          </cell>
          <cell r="E926">
            <v>174</v>
          </cell>
          <cell r="G926">
            <v>64</v>
          </cell>
          <cell r="H926" t="str">
            <v>6</v>
          </cell>
          <cell r="J926">
            <v>39042870</v>
          </cell>
        </row>
        <row r="927">
          <cell r="B927" t="str">
            <v>BG</v>
          </cell>
          <cell r="E927">
            <v>174</v>
          </cell>
          <cell r="G927">
            <v>31</v>
          </cell>
          <cell r="H927" t="str">
            <v>3</v>
          </cell>
          <cell r="J927">
            <v>23000000</v>
          </cell>
        </row>
        <row r="928">
          <cell r="B928" t="str">
            <v>BG</v>
          </cell>
          <cell r="E928">
            <v>174</v>
          </cell>
          <cell r="G928">
            <v>61</v>
          </cell>
          <cell r="H928" t="str">
            <v>6</v>
          </cell>
          <cell r="J928">
            <v>3072494265</v>
          </cell>
        </row>
        <row r="929">
          <cell r="B929" t="str">
            <v>BG</v>
          </cell>
          <cell r="E929">
            <v>174</v>
          </cell>
          <cell r="G929">
            <v>31</v>
          </cell>
          <cell r="H929" t="str">
            <v>3</v>
          </cell>
          <cell r="J929">
            <v>10000000</v>
          </cell>
        </row>
        <row r="930">
          <cell r="B930" t="str">
            <v>BG</v>
          </cell>
          <cell r="E930">
            <v>174</v>
          </cell>
          <cell r="G930">
            <v>61</v>
          </cell>
          <cell r="H930" t="str">
            <v>6</v>
          </cell>
          <cell r="J930">
            <v>1285372041</v>
          </cell>
        </row>
        <row r="931">
          <cell r="B931" t="str">
            <v>BG</v>
          </cell>
          <cell r="E931">
            <v>174</v>
          </cell>
          <cell r="G931">
            <v>32</v>
          </cell>
          <cell r="H931" t="str">
            <v>3</v>
          </cell>
          <cell r="J931">
            <v>12946000</v>
          </cell>
        </row>
        <row r="932">
          <cell r="B932" t="str">
            <v>BG</v>
          </cell>
          <cell r="E932">
            <v>174</v>
          </cell>
          <cell r="G932">
            <v>61</v>
          </cell>
          <cell r="H932" t="str">
            <v>6</v>
          </cell>
          <cell r="J932">
            <v>231308000</v>
          </cell>
        </row>
        <row r="933">
          <cell r="B933" t="str">
            <v>BG</v>
          </cell>
          <cell r="E933">
            <v>174</v>
          </cell>
          <cell r="G933">
            <v>62</v>
          </cell>
          <cell r="H933" t="str">
            <v>6</v>
          </cell>
          <cell r="J933">
            <v>26000000</v>
          </cell>
        </row>
        <row r="934">
          <cell r="B934" t="str">
            <v>BG</v>
          </cell>
          <cell r="E934">
            <v>174</v>
          </cell>
          <cell r="G934">
            <v>31</v>
          </cell>
          <cell r="H934" t="str">
            <v>3</v>
          </cell>
          <cell r="J934">
            <v>23501061</v>
          </cell>
        </row>
        <row r="935">
          <cell r="B935" t="str">
            <v>BG</v>
          </cell>
          <cell r="E935">
            <v>174</v>
          </cell>
          <cell r="G935">
            <v>32</v>
          </cell>
          <cell r="H935" t="str">
            <v>3</v>
          </cell>
          <cell r="J935">
            <v>1540000</v>
          </cell>
        </row>
        <row r="936">
          <cell r="B936" t="str">
            <v>BG</v>
          </cell>
          <cell r="E936">
            <v>174</v>
          </cell>
          <cell r="G936">
            <v>62</v>
          </cell>
          <cell r="H936" t="str">
            <v>6</v>
          </cell>
          <cell r="J936">
            <v>280000</v>
          </cell>
        </row>
        <row r="937">
          <cell r="B937" t="str">
            <v>BG</v>
          </cell>
          <cell r="E937">
            <v>174</v>
          </cell>
          <cell r="G937">
            <v>64</v>
          </cell>
          <cell r="H937" t="str">
            <v>6</v>
          </cell>
          <cell r="J937">
            <v>31388939</v>
          </cell>
        </row>
        <row r="938">
          <cell r="B938" t="str">
            <v>BG</v>
          </cell>
          <cell r="E938">
            <v>174</v>
          </cell>
          <cell r="G938">
            <v>31</v>
          </cell>
          <cell r="H938" t="str">
            <v>3</v>
          </cell>
          <cell r="J938">
            <v>1350765</v>
          </cell>
        </row>
        <row r="939">
          <cell r="B939" t="str">
            <v>BG</v>
          </cell>
          <cell r="E939">
            <v>181</v>
          </cell>
          <cell r="G939">
            <v>31</v>
          </cell>
          <cell r="H939" t="str">
            <v>3</v>
          </cell>
          <cell r="J939">
            <v>25465141</v>
          </cell>
        </row>
        <row r="940">
          <cell r="B940" t="str">
            <v>BG</v>
          </cell>
          <cell r="E940">
            <v>181</v>
          </cell>
          <cell r="G940">
            <v>32</v>
          </cell>
          <cell r="H940" t="str">
            <v>3</v>
          </cell>
          <cell r="J940">
            <v>12182568</v>
          </cell>
        </row>
        <row r="941">
          <cell r="B941" t="str">
            <v>BG</v>
          </cell>
          <cell r="E941">
            <v>181</v>
          </cell>
          <cell r="G941">
            <v>62</v>
          </cell>
          <cell r="H941" t="str">
            <v>6</v>
          </cell>
          <cell r="J941">
            <v>9496359</v>
          </cell>
        </row>
        <row r="942">
          <cell r="B942" t="str">
            <v>BG</v>
          </cell>
          <cell r="E942">
            <v>181</v>
          </cell>
          <cell r="G942">
            <v>63</v>
          </cell>
          <cell r="H942" t="str">
            <v>6</v>
          </cell>
          <cell r="J942">
            <v>12868968</v>
          </cell>
        </row>
        <row r="943">
          <cell r="B943" t="str">
            <v>BG</v>
          </cell>
          <cell r="E943">
            <v>181</v>
          </cell>
          <cell r="G943">
            <v>64</v>
          </cell>
          <cell r="H943" t="str">
            <v>6</v>
          </cell>
          <cell r="J943">
            <v>2697180</v>
          </cell>
        </row>
        <row r="944">
          <cell r="B944" t="str">
            <v>BG</v>
          </cell>
          <cell r="E944">
            <v>181</v>
          </cell>
          <cell r="G944">
            <v>21</v>
          </cell>
          <cell r="H944" t="str">
            <v>2</v>
          </cell>
          <cell r="J944">
            <v>38772373</v>
          </cell>
        </row>
        <row r="945">
          <cell r="B945" t="str">
            <v>BG</v>
          </cell>
          <cell r="E945">
            <v>181</v>
          </cell>
          <cell r="G945">
            <v>22</v>
          </cell>
          <cell r="H945" t="str">
            <v>2</v>
          </cell>
          <cell r="J945">
            <v>14815070</v>
          </cell>
        </row>
        <row r="946">
          <cell r="B946" t="str">
            <v>BG</v>
          </cell>
          <cell r="E946">
            <v>181</v>
          </cell>
          <cell r="G946">
            <v>23</v>
          </cell>
          <cell r="H946" t="str">
            <v>2</v>
          </cell>
          <cell r="J946">
            <v>201433</v>
          </cell>
        </row>
        <row r="947">
          <cell r="B947" t="str">
            <v>BG</v>
          </cell>
          <cell r="E947">
            <v>181</v>
          </cell>
          <cell r="G947">
            <v>31</v>
          </cell>
          <cell r="H947" t="str">
            <v>3</v>
          </cell>
          <cell r="J947">
            <v>16334213</v>
          </cell>
        </row>
        <row r="948">
          <cell r="B948" t="str">
            <v>BG</v>
          </cell>
          <cell r="E948">
            <v>181</v>
          </cell>
          <cell r="G948">
            <v>52</v>
          </cell>
          <cell r="H948" t="str">
            <v>5</v>
          </cell>
          <cell r="J948">
            <v>100000</v>
          </cell>
        </row>
        <row r="949">
          <cell r="B949" t="str">
            <v>BG</v>
          </cell>
          <cell r="E949">
            <v>181</v>
          </cell>
          <cell r="G949">
            <v>64</v>
          </cell>
          <cell r="H949" t="str">
            <v>6</v>
          </cell>
          <cell r="J949">
            <v>1400000</v>
          </cell>
        </row>
        <row r="950">
          <cell r="B950" t="str">
            <v>BG</v>
          </cell>
          <cell r="E950">
            <v>181</v>
          </cell>
          <cell r="G950">
            <v>31</v>
          </cell>
          <cell r="H950" t="str">
            <v>3</v>
          </cell>
          <cell r="J950">
            <v>17539590</v>
          </cell>
        </row>
        <row r="951">
          <cell r="B951" t="str">
            <v>BG</v>
          </cell>
          <cell r="E951">
            <v>181</v>
          </cell>
          <cell r="G951">
            <v>32</v>
          </cell>
          <cell r="H951" t="str">
            <v>3</v>
          </cell>
          <cell r="J951">
            <v>7909447</v>
          </cell>
        </row>
        <row r="952">
          <cell r="B952" t="str">
            <v>BG</v>
          </cell>
          <cell r="E952">
            <v>181</v>
          </cell>
          <cell r="G952">
            <v>51</v>
          </cell>
          <cell r="H952" t="str">
            <v>5</v>
          </cell>
          <cell r="J952">
            <v>3520000</v>
          </cell>
        </row>
        <row r="953">
          <cell r="B953" t="str">
            <v>BG</v>
          </cell>
          <cell r="E953">
            <v>181</v>
          </cell>
          <cell r="G953">
            <v>52</v>
          </cell>
          <cell r="H953" t="str">
            <v>5</v>
          </cell>
          <cell r="J953">
            <v>500000</v>
          </cell>
        </row>
        <row r="954">
          <cell r="B954" t="str">
            <v>BG</v>
          </cell>
          <cell r="E954">
            <v>181</v>
          </cell>
          <cell r="G954">
            <v>63</v>
          </cell>
          <cell r="H954" t="str">
            <v>6</v>
          </cell>
          <cell r="J954">
            <v>1000000</v>
          </cell>
        </row>
        <row r="955">
          <cell r="B955" t="str">
            <v>BG</v>
          </cell>
          <cell r="E955">
            <v>181</v>
          </cell>
          <cell r="G955">
            <v>64</v>
          </cell>
          <cell r="H955" t="str">
            <v>6</v>
          </cell>
          <cell r="J955">
            <v>7030000</v>
          </cell>
        </row>
        <row r="956">
          <cell r="B956" t="str">
            <v>BG</v>
          </cell>
          <cell r="E956">
            <v>181</v>
          </cell>
          <cell r="G956">
            <v>31</v>
          </cell>
          <cell r="H956" t="str">
            <v>3</v>
          </cell>
          <cell r="J956">
            <v>8180000</v>
          </cell>
        </row>
        <row r="957">
          <cell r="B957" t="str">
            <v>BG</v>
          </cell>
          <cell r="E957">
            <v>181</v>
          </cell>
          <cell r="G957">
            <v>32</v>
          </cell>
          <cell r="H957" t="str">
            <v>3</v>
          </cell>
          <cell r="J957">
            <v>30706074</v>
          </cell>
        </row>
        <row r="958">
          <cell r="B958" t="str">
            <v>BG</v>
          </cell>
          <cell r="E958">
            <v>181</v>
          </cell>
          <cell r="G958">
            <v>51</v>
          </cell>
          <cell r="H958" t="str">
            <v>5</v>
          </cell>
          <cell r="J958">
            <v>866034</v>
          </cell>
        </row>
        <row r="959">
          <cell r="B959" t="str">
            <v>BG</v>
          </cell>
          <cell r="E959">
            <v>181</v>
          </cell>
          <cell r="G959">
            <v>61</v>
          </cell>
          <cell r="H959" t="str">
            <v>6</v>
          </cell>
          <cell r="J959">
            <v>1500000</v>
          </cell>
        </row>
        <row r="960">
          <cell r="B960" t="str">
            <v>BG</v>
          </cell>
          <cell r="E960">
            <v>181</v>
          </cell>
          <cell r="G960">
            <v>32</v>
          </cell>
          <cell r="H960" t="str">
            <v>3</v>
          </cell>
          <cell r="J960">
            <v>700000000</v>
          </cell>
        </row>
        <row r="961">
          <cell r="B961" t="str">
            <v>BG</v>
          </cell>
          <cell r="E961">
            <v>181</v>
          </cell>
          <cell r="G961">
            <v>32</v>
          </cell>
          <cell r="H961" t="str">
            <v>3</v>
          </cell>
          <cell r="J961">
            <v>30066117</v>
          </cell>
        </row>
        <row r="962">
          <cell r="B962" t="str">
            <v>BG</v>
          </cell>
          <cell r="E962">
            <v>181</v>
          </cell>
          <cell r="G962">
            <v>31</v>
          </cell>
          <cell r="H962" t="str">
            <v>3</v>
          </cell>
          <cell r="J962">
            <v>18000000</v>
          </cell>
        </row>
        <row r="963">
          <cell r="B963" t="str">
            <v>BG</v>
          </cell>
          <cell r="E963">
            <v>181</v>
          </cell>
          <cell r="G963">
            <v>51</v>
          </cell>
          <cell r="H963" t="str">
            <v>5</v>
          </cell>
          <cell r="J963">
            <v>20500000</v>
          </cell>
        </row>
        <row r="964">
          <cell r="B964" t="str">
            <v>BG</v>
          </cell>
          <cell r="E964">
            <v>181</v>
          </cell>
          <cell r="G964">
            <v>61</v>
          </cell>
          <cell r="H964" t="str">
            <v>6</v>
          </cell>
          <cell r="J964">
            <v>6300000</v>
          </cell>
        </row>
        <row r="965">
          <cell r="B965" t="str">
            <v>BG</v>
          </cell>
          <cell r="E965">
            <v>181</v>
          </cell>
          <cell r="G965">
            <v>62</v>
          </cell>
          <cell r="H965" t="str">
            <v>6</v>
          </cell>
          <cell r="J965">
            <v>500000</v>
          </cell>
        </row>
        <row r="966">
          <cell r="B966" t="str">
            <v>BG</v>
          </cell>
          <cell r="E966">
            <v>181</v>
          </cell>
          <cell r="G966">
            <v>63</v>
          </cell>
          <cell r="H966" t="str">
            <v>6</v>
          </cell>
          <cell r="J966">
            <v>149700000</v>
          </cell>
        </row>
        <row r="967">
          <cell r="B967" t="str">
            <v>BG</v>
          </cell>
          <cell r="E967">
            <v>181</v>
          </cell>
          <cell r="G967">
            <v>64</v>
          </cell>
          <cell r="H967" t="str">
            <v>6</v>
          </cell>
          <cell r="J967">
            <v>5000000</v>
          </cell>
        </row>
        <row r="968">
          <cell r="B968" t="str">
            <v>BG</v>
          </cell>
          <cell r="E968">
            <v>203</v>
          </cell>
          <cell r="G968">
            <v>31</v>
          </cell>
          <cell r="H968" t="str">
            <v>3</v>
          </cell>
          <cell r="J968">
            <v>0</v>
          </cell>
        </row>
        <row r="969">
          <cell r="B969" t="str">
            <v>BG</v>
          </cell>
          <cell r="E969">
            <v>203</v>
          </cell>
          <cell r="G969">
            <v>51</v>
          </cell>
          <cell r="H969" t="str">
            <v>5</v>
          </cell>
          <cell r="J969">
            <v>0</v>
          </cell>
        </row>
        <row r="970">
          <cell r="B970" t="str">
            <v>BG</v>
          </cell>
          <cell r="E970">
            <v>203</v>
          </cell>
          <cell r="G970">
            <v>63</v>
          </cell>
          <cell r="H970" t="str">
            <v>6</v>
          </cell>
          <cell r="J970">
            <v>0</v>
          </cell>
        </row>
        <row r="971">
          <cell r="B971" t="str">
            <v>BG</v>
          </cell>
          <cell r="E971">
            <v>203</v>
          </cell>
          <cell r="G971">
            <v>31</v>
          </cell>
          <cell r="H971" t="str">
            <v>3</v>
          </cell>
          <cell r="J971">
            <v>236682975</v>
          </cell>
        </row>
        <row r="972">
          <cell r="B972" t="str">
            <v>BG</v>
          </cell>
          <cell r="E972">
            <v>203</v>
          </cell>
          <cell r="G972">
            <v>51</v>
          </cell>
          <cell r="H972" t="str">
            <v>5</v>
          </cell>
          <cell r="J972">
            <v>56913658</v>
          </cell>
        </row>
        <row r="973">
          <cell r="B973" t="str">
            <v>BG</v>
          </cell>
          <cell r="E973">
            <v>203</v>
          </cell>
          <cell r="G973">
            <v>63</v>
          </cell>
          <cell r="H973" t="str">
            <v>6</v>
          </cell>
          <cell r="J973">
            <v>5990911</v>
          </cell>
        </row>
        <row r="974">
          <cell r="B974" t="str">
            <v>BG</v>
          </cell>
          <cell r="E974">
            <v>203</v>
          </cell>
          <cell r="G974">
            <v>62</v>
          </cell>
          <cell r="H974" t="str">
            <v>6</v>
          </cell>
          <cell r="J974">
            <v>2704924508</v>
          </cell>
        </row>
        <row r="975">
          <cell r="B975" t="str">
            <v>BG</v>
          </cell>
          <cell r="E975">
            <v>203</v>
          </cell>
          <cell r="G975">
            <v>32</v>
          </cell>
          <cell r="H975" t="str">
            <v>3</v>
          </cell>
          <cell r="J975">
            <v>253673883</v>
          </cell>
        </row>
        <row r="976">
          <cell r="B976" t="str">
            <v>BG</v>
          </cell>
          <cell r="E976">
            <v>203</v>
          </cell>
          <cell r="G976">
            <v>51</v>
          </cell>
          <cell r="H976" t="str">
            <v>5</v>
          </cell>
          <cell r="J976">
            <v>0</v>
          </cell>
        </row>
        <row r="977">
          <cell r="B977" t="str">
            <v>BG</v>
          </cell>
          <cell r="E977">
            <v>203</v>
          </cell>
          <cell r="G977">
            <v>62</v>
          </cell>
          <cell r="H977" t="str">
            <v>6</v>
          </cell>
          <cell r="J977">
            <v>94376798</v>
          </cell>
        </row>
        <row r="978">
          <cell r="B978" t="str">
            <v>BG</v>
          </cell>
          <cell r="E978">
            <v>203</v>
          </cell>
          <cell r="G978">
            <v>62</v>
          </cell>
          <cell r="H978" t="str">
            <v>6</v>
          </cell>
          <cell r="J978">
            <v>251824236</v>
          </cell>
        </row>
        <row r="979">
          <cell r="B979" t="str">
            <v>BG</v>
          </cell>
          <cell r="E979">
            <v>203</v>
          </cell>
          <cell r="G979">
            <v>63</v>
          </cell>
          <cell r="H979" t="str">
            <v>6</v>
          </cell>
          <cell r="J979">
            <v>54250000</v>
          </cell>
        </row>
        <row r="980">
          <cell r="B980" t="str">
            <v>BG</v>
          </cell>
          <cell r="E980">
            <v>203</v>
          </cell>
          <cell r="G980">
            <v>64</v>
          </cell>
          <cell r="H980" t="str">
            <v>6</v>
          </cell>
          <cell r="J980">
            <v>450000</v>
          </cell>
        </row>
        <row r="981">
          <cell r="B981" t="str">
            <v>BG</v>
          </cell>
          <cell r="E981">
            <v>203</v>
          </cell>
          <cell r="G981">
            <v>62</v>
          </cell>
          <cell r="H981" t="str">
            <v>6</v>
          </cell>
          <cell r="J981">
            <v>136109111</v>
          </cell>
        </row>
        <row r="982">
          <cell r="B982" t="str">
            <v>BG</v>
          </cell>
          <cell r="E982">
            <v>203</v>
          </cell>
          <cell r="G982">
            <v>31</v>
          </cell>
          <cell r="H982" t="str">
            <v>3</v>
          </cell>
          <cell r="J982">
            <v>19729076</v>
          </cell>
        </row>
        <row r="983">
          <cell r="B983" t="str">
            <v>BG</v>
          </cell>
          <cell r="E983">
            <v>203</v>
          </cell>
          <cell r="G983">
            <v>32</v>
          </cell>
          <cell r="H983" t="str">
            <v>3</v>
          </cell>
          <cell r="J983">
            <v>27200000</v>
          </cell>
        </row>
        <row r="984">
          <cell r="B984" t="str">
            <v>BG</v>
          </cell>
          <cell r="E984">
            <v>203</v>
          </cell>
          <cell r="G984">
            <v>31</v>
          </cell>
          <cell r="H984" t="str">
            <v>3</v>
          </cell>
          <cell r="J984">
            <v>3704950</v>
          </cell>
        </row>
        <row r="985">
          <cell r="B985" t="str">
            <v>BG</v>
          </cell>
          <cell r="E985">
            <v>203</v>
          </cell>
          <cell r="G985">
            <v>64</v>
          </cell>
          <cell r="H985" t="str">
            <v>6</v>
          </cell>
          <cell r="J985">
            <v>154480780</v>
          </cell>
        </row>
        <row r="986">
          <cell r="B986" t="str">
            <v>BG</v>
          </cell>
          <cell r="E986">
            <v>203</v>
          </cell>
          <cell r="G986">
            <v>62</v>
          </cell>
          <cell r="H986" t="str">
            <v>6</v>
          </cell>
          <cell r="J986">
            <v>0</v>
          </cell>
        </row>
        <row r="987">
          <cell r="B987" t="str">
            <v>BG</v>
          </cell>
          <cell r="E987">
            <v>203</v>
          </cell>
          <cell r="G987">
            <v>31</v>
          </cell>
          <cell r="H987" t="str">
            <v>3</v>
          </cell>
          <cell r="J987">
            <v>4850000</v>
          </cell>
        </row>
        <row r="988">
          <cell r="B988" t="str">
            <v>BG</v>
          </cell>
          <cell r="E988">
            <v>203</v>
          </cell>
          <cell r="G988">
            <v>51</v>
          </cell>
          <cell r="H988" t="str">
            <v>5</v>
          </cell>
          <cell r="J988">
            <v>11747000</v>
          </cell>
        </row>
        <row r="989">
          <cell r="B989" t="str">
            <v>BG</v>
          </cell>
          <cell r="E989">
            <v>203</v>
          </cell>
          <cell r="G989">
            <v>62</v>
          </cell>
          <cell r="H989" t="str">
            <v>6</v>
          </cell>
          <cell r="J989">
            <v>55718396</v>
          </cell>
        </row>
        <row r="990">
          <cell r="B990" t="str">
            <v>BG</v>
          </cell>
          <cell r="E990">
            <v>205</v>
          </cell>
          <cell r="G990">
            <v>31</v>
          </cell>
          <cell r="H990" t="str">
            <v>3</v>
          </cell>
          <cell r="J990">
            <v>13414936</v>
          </cell>
        </row>
        <row r="991">
          <cell r="B991" t="str">
            <v>BG</v>
          </cell>
          <cell r="E991">
            <v>205</v>
          </cell>
          <cell r="G991">
            <v>51</v>
          </cell>
          <cell r="H991" t="str">
            <v>5</v>
          </cell>
          <cell r="J991">
            <v>5377743</v>
          </cell>
        </row>
        <row r="992">
          <cell r="B992" t="str">
            <v>BG</v>
          </cell>
          <cell r="E992">
            <v>205</v>
          </cell>
          <cell r="G992">
            <v>64</v>
          </cell>
          <cell r="H992" t="str">
            <v>6</v>
          </cell>
          <cell r="J992">
            <v>11486170</v>
          </cell>
        </row>
        <row r="993">
          <cell r="B993" t="str">
            <v>BG</v>
          </cell>
          <cell r="E993">
            <v>205</v>
          </cell>
          <cell r="G993">
            <v>31</v>
          </cell>
          <cell r="H993" t="str">
            <v>3</v>
          </cell>
          <cell r="J993">
            <v>2794759</v>
          </cell>
        </row>
        <row r="994">
          <cell r="B994" t="str">
            <v>BG</v>
          </cell>
          <cell r="E994">
            <v>205</v>
          </cell>
          <cell r="G994">
            <v>32</v>
          </cell>
          <cell r="H994" t="str">
            <v>3</v>
          </cell>
          <cell r="J994">
            <v>24250000</v>
          </cell>
        </row>
        <row r="995">
          <cell r="B995" t="str">
            <v>BG</v>
          </cell>
          <cell r="E995">
            <v>205</v>
          </cell>
          <cell r="G995">
            <v>52</v>
          </cell>
          <cell r="H995" t="str">
            <v>5</v>
          </cell>
          <cell r="J995">
            <v>689542</v>
          </cell>
        </row>
        <row r="996">
          <cell r="B996" t="str">
            <v>BG</v>
          </cell>
          <cell r="E996">
            <v>205</v>
          </cell>
          <cell r="G996">
            <v>61</v>
          </cell>
          <cell r="H996" t="str">
            <v>6</v>
          </cell>
          <cell r="J996">
            <v>937500</v>
          </cell>
        </row>
        <row r="997">
          <cell r="B997" t="str">
            <v>BG</v>
          </cell>
          <cell r="E997">
            <v>205</v>
          </cell>
          <cell r="G997">
            <v>63</v>
          </cell>
          <cell r="H997" t="str">
            <v>6</v>
          </cell>
          <cell r="J997">
            <v>5031250</v>
          </cell>
        </row>
        <row r="998">
          <cell r="B998" t="str">
            <v>BG</v>
          </cell>
          <cell r="E998">
            <v>205</v>
          </cell>
          <cell r="G998">
            <v>64</v>
          </cell>
          <cell r="H998" t="str">
            <v>6</v>
          </cell>
          <cell r="J998">
            <v>955208</v>
          </cell>
        </row>
        <row r="999">
          <cell r="B999" t="str">
            <v>BG</v>
          </cell>
          <cell r="E999">
            <v>205</v>
          </cell>
          <cell r="G999">
            <v>62</v>
          </cell>
          <cell r="H999" t="str">
            <v>6</v>
          </cell>
          <cell r="J999">
            <v>65623496</v>
          </cell>
        </row>
        <row r="1000">
          <cell r="B1000" t="str">
            <v>BG</v>
          </cell>
          <cell r="E1000">
            <v>205</v>
          </cell>
          <cell r="G1000">
            <v>64</v>
          </cell>
          <cell r="H1000" t="str">
            <v>6</v>
          </cell>
          <cell r="J1000">
            <v>20800000</v>
          </cell>
        </row>
        <row r="1001">
          <cell r="B1001" t="str">
            <v>BG</v>
          </cell>
          <cell r="E1001">
            <v>205</v>
          </cell>
          <cell r="G1001">
            <v>31</v>
          </cell>
          <cell r="H1001" t="str">
            <v>3</v>
          </cell>
          <cell r="J1001">
            <v>7406695</v>
          </cell>
        </row>
        <row r="1002">
          <cell r="B1002" t="str">
            <v>BG</v>
          </cell>
          <cell r="E1002">
            <v>205</v>
          </cell>
          <cell r="G1002">
            <v>51</v>
          </cell>
          <cell r="H1002" t="str">
            <v>5</v>
          </cell>
          <cell r="J1002">
            <v>4335532</v>
          </cell>
        </row>
        <row r="1003">
          <cell r="B1003" t="str">
            <v>BG</v>
          </cell>
          <cell r="E1003">
            <v>205</v>
          </cell>
          <cell r="G1003">
            <v>64</v>
          </cell>
          <cell r="H1003" t="str">
            <v>6</v>
          </cell>
          <cell r="J1003">
            <v>176182</v>
          </cell>
        </row>
        <row r="1004">
          <cell r="B1004" t="str">
            <v>BG</v>
          </cell>
          <cell r="E1004">
            <v>205</v>
          </cell>
          <cell r="G1004">
            <v>31</v>
          </cell>
          <cell r="H1004" t="str">
            <v>3</v>
          </cell>
          <cell r="J1004">
            <v>8469732</v>
          </cell>
        </row>
        <row r="1005">
          <cell r="B1005" t="str">
            <v>BG</v>
          </cell>
          <cell r="E1005">
            <v>205</v>
          </cell>
          <cell r="G1005">
            <v>52</v>
          </cell>
          <cell r="H1005" t="str">
            <v>5</v>
          </cell>
          <cell r="J1005">
            <v>744681</v>
          </cell>
        </row>
        <row r="1006">
          <cell r="B1006" t="str">
            <v>BG</v>
          </cell>
          <cell r="E1006">
            <v>205</v>
          </cell>
          <cell r="G1006">
            <v>61</v>
          </cell>
          <cell r="H1006" t="str">
            <v>6</v>
          </cell>
          <cell r="J1006">
            <v>208511</v>
          </cell>
        </row>
        <row r="1007">
          <cell r="B1007" t="str">
            <v>BG</v>
          </cell>
          <cell r="E1007">
            <v>205</v>
          </cell>
          <cell r="G1007">
            <v>31</v>
          </cell>
          <cell r="H1007" t="str">
            <v>3</v>
          </cell>
          <cell r="J1007">
            <v>15683688</v>
          </cell>
        </row>
        <row r="1008">
          <cell r="B1008" t="str">
            <v>BG</v>
          </cell>
          <cell r="E1008">
            <v>205</v>
          </cell>
          <cell r="G1008">
            <v>32</v>
          </cell>
          <cell r="H1008" t="str">
            <v>3</v>
          </cell>
          <cell r="J1008">
            <v>437783</v>
          </cell>
        </row>
        <row r="1009">
          <cell r="B1009" t="str">
            <v>BG</v>
          </cell>
          <cell r="E1009">
            <v>205</v>
          </cell>
          <cell r="G1009">
            <v>62</v>
          </cell>
          <cell r="H1009" t="str">
            <v>6</v>
          </cell>
          <cell r="J1009">
            <v>28187428</v>
          </cell>
        </row>
        <row r="1010">
          <cell r="B1010" t="str">
            <v>BG</v>
          </cell>
          <cell r="E1010">
            <v>205</v>
          </cell>
          <cell r="G1010">
            <v>63</v>
          </cell>
          <cell r="H1010" t="str">
            <v>6</v>
          </cell>
          <cell r="J1010">
            <v>150000</v>
          </cell>
        </row>
        <row r="1011">
          <cell r="B1011" t="str">
            <v>BG</v>
          </cell>
          <cell r="E1011">
            <v>205</v>
          </cell>
          <cell r="G1011">
            <v>64</v>
          </cell>
          <cell r="H1011" t="str">
            <v>6</v>
          </cell>
          <cell r="J1011">
            <v>5648901</v>
          </cell>
        </row>
        <row r="1012">
          <cell r="B1012" t="str">
            <v>BG</v>
          </cell>
          <cell r="E1012">
            <v>205</v>
          </cell>
          <cell r="G1012">
            <v>72</v>
          </cell>
          <cell r="H1012" t="str">
            <v>7</v>
          </cell>
          <cell r="J1012">
            <v>198957</v>
          </cell>
        </row>
        <row r="1013">
          <cell r="B1013" t="str">
            <v>BG</v>
          </cell>
          <cell r="E1013">
            <v>205</v>
          </cell>
          <cell r="G1013">
            <v>31</v>
          </cell>
          <cell r="H1013" t="str">
            <v>3</v>
          </cell>
          <cell r="J1013">
            <v>12343423</v>
          </cell>
        </row>
        <row r="1014">
          <cell r="B1014" t="str">
            <v>BG</v>
          </cell>
          <cell r="E1014">
            <v>205</v>
          </cell>
          <cell r="G1014">
            <v>51</v>
          </cell>
          <cell r="H1014" t="str">
            <v>5</v>
          </cell>
          <cell r="J1014">
            <v>5496809</v>
          </cell>
        </row>
        <row r="1015">
          <cell r="B1015" t="str">
            <v>BG</v>
          </cell>
          <cell r="E1015">
            <v>205</v>
          </cell>
          <cell r="G1015">
            <v>64</v>
          </cell>
          <cell r="H1015" t="str">
            <v>6</v>
          </cell>
          <cell r="J1015">
            <v>21277</v>
          </cell>
        </row>
        <row r="1016">
          <cell r="B1016" t="str">
            <v>BG</v>
          </cell>
          <cell r="E1016">
            <v>217</v>
          </cell>
          <cell r="G1016">
            <v>21</v>
          </cell>
          <cell r="H1016" t="str">
            <v>2</v>
          </cell>
          <cell r="J1016">
            <v>280899269</v>
          </cell>
        </row>
        <row r="1017">
          <cell r="B1017" t="str">
            <v>BG</v>
          </cell>
          <cell r="E1017">
            <v>217</v>
          </cell>
          <cell r="G1017">
            <v>22</v>
          </cell>
          <cell r="H1017" t="str">
            <v>2</v>
          </cell>
          <cell r="J1017">
            <v>323833753</v>
          </cell>
        </row>
        <row r="1018">
          <cell r="B1018" t="str">
            <v>BG</v>
          </cell>
          <cell r="E1018">
            <v>217</v>
          </cell>
          <cell r="G1018">
            <v>23</v>
          </cell>
          <cell r="H1018" t="str">
            <v>2</v>
          </cell>
          <cell r="J1018">
            <v>12701736</v>
          </cell>
        </row>
        <row r="1019">
          <cell r="B1019" t="str">
            <v>BG</v>
          </cell>
          <cell r="E1019">
            <v>217</v>
          </cell>
          <cell r="G1019">
            <v>31</v>
          </cell>
          <cell r="H1019" t="str">
            <v>3</v>
          </cell>
          <cell r="J1019">
            <v>128701781</v>
          </cell>
        </row>
        <row r="1020">
          <cell r="B1020" t="str">
            <v>BG</v>
          </cell>
          <cell r="E1020">
            <v>217</v>
          </cell>
          <cell r="G1020">
            <v>32</v>
          </cell>
          <cell r="H1020" t="str">
            <v>3</v>
          </cell>
          <cell r="J1020">
            <v>50798951</v>
          </cell>
        </row>
        <row r="1021">
          <cell r="B1021" t="str">
            <v>BG</v>
          </cell>
          <cell r="E1021">
            <v>217</v>
          </cell>
          <cell r="G1021">
            <v>51</v>
          </cell>
          <cell r="H1021" t="str">
            <v>5</v>
          </cell>
          <cell r="J1021">
            <v>41805854</v>
          </cell>
        </row>
        <row r="1022">
          <cell r="B1022" t="str">
            <v>BG</v>
          </cell>
          <cell r="E1022">
            <v>217</v>
          </cell>
          <cell r="G1022">
            <v>64</v>
          </cell>
          <cell r="H1022" t="str">
            <v>6</v>
          </cell>
          <cell r="J1022">
            <v>7810761</v>
          </cell>
        </row>
        <row r="1023">
          <cell r="B1023" t="str">
            <v>BG</v>
          </cell>
          <cell r="E1023">
            <v>217</v>
          </cell>
          <cell r="G1023">
            <v>21</v>
          </cell>
          <cell r="H1023" t="str">
            <v>2</v>
          </cell>
          <cell r="J1023">
            <v>375494667</v>
          </cell>
        </row>
        <row r="1024">
          <cell r="B1024" t="str">
            <v>BG</v>
          </cell>
          <cell r="E1024">
            <v>217</v>
          </cell>
          <cell r="G1024">
            <v>22</v>
          </cell>
          <cell r="H1024" t="str">
            <v>2</v>
          </cell>
          <cell r="J1024">
            <v>214750852</v>
          </cell>
        </row>
        <row r="1025">
          <cell r="B1025" t="str">
            <v>BG</v>
          </cell>
          <cell r="E1025">
            <v>217</v>
          </cell>
          <cell r="G1025">
            <v>23</v>
          </cell>
          <cell r="H1025" t="str">
            <v>2</v>
          </cell>
          <cell r="J1025">
            <v>3154729</v>
          </cell>
        </row>
        <row r="1026">
          <cell r="B1026" t="str">
            <v>BG</v>
          </cell>
          <cell r="E1026">
            <v>217</v>
          </cell>
          <cell r="G1026">
            <v>21</v>
          </cell>
          <cell r="H1026" t="str">
            <v>2</v>
          </cell>
          <cell r="J1026">
            <v>129205422</v>
          </cell>
        </row>
        <row r="1027">
          <cell r="B1027" t="str">
            <v>BG</v>
          </cell>
          <cell r="E1027">
            <v>217</v>
          </cell>
          <cell r="G1027">
            <v>22</v>
          </cell>
          <cell r="H1027" t="str">
            <v>2</v>
          </cell>
          <cell r="J1027">
            <v>75700919</v>
          </cell>
        </row>
        <row r="1028">
          <cell r="B1028" t="str">
            <v>BG</v>
          </cell>
          <cell r="E1028">
            <v>217</v>
          </cell>
          <cell r="G1028">
            <v>23</v>
          </cell>
          <cell r="H1028" t="str">
            <v>2</v>
          </cell>
          <cell r="J1028">
            <v>1189473</v>
          </cell>
        </row>
        <row r="1029">
          <cell r="B1029" t="str">
            <v>BG</v>
          </cell>
          <cell r="E1029">
            <v>217</v>
          </cell>
          <cell r="G1029">
            <v>21</v>
          </cell>
          <cell r="H1029" t="str">
            <v>2</v>
          </cell>
          <cell r="J1029">
            <v>166957823</v>
          </cell>
        </row>
        <row r="1030">
          <cell r="B1030" t="str">
            <v>BG</v>
          </cell>
          <cell r="E1030">
            <v>217</v>
          </cell>
          <cell r="G1030">
            <v>22</v>
          </cell>
          <cell r="H1030" t="str">
            <v>2</v>
          </cell>
          <cell r="J1030">
            <v>97984377</v>
          </cell>
        </row>
        <row r="1031">
          <cell r="B1031" t="str">
            <v>BG</v>
          </cell>
          <cell r="E1031">
            <v>217</v>
          </cell>
          <cell r="G1031">
            <v>23</v>
          </cell>
          <cell r="H1031" t="str">
            <v>2</v>
          </cell>
          <cell r="J1031">
            <v>1597088</v>
          </cell>
        </row>
        <row r="1032">
          <cell r="B1032" t="str">
            <v>BG</v>
          </cell>
          <cell r="E1032">
            <v>217</v>
          </cell>
          <cell r="G1032">
            <v>21</v>
          </cell>
          <cell r="H1032" t="str">
            <v>2</v>
          </cell>
          <cell r="J1032">
            <v>419824585</v>
          </cell>
        </row>
        <row r="1033">
          <cell r="B1033" t="str">
            <v>BG</v>
          </cell>
          <cell r="E1033">
            <v>217</v>
          </cell>
          <cell r="G1033">
            <v>22</v>
          </cell>
          <cell r="H1033" t="str">
            <v>2</v>
          </cell>
          <cell r="J1033">
            <v>252814399</v>
          </cell>
        </row>
        <row r="1034">
          <cell r="B1034" t="str">
            <v>BG</v>
          </cell>
          <cell r="E1034">
            <v>217</v>
          </cell>
          <cell r="G1034">
            <v>23</v>
          </cell>
          <cell r="H1034" t="str">
            <v>2</v>
          </cell>
          <cell r="J1034">
            <v>3824230</v>
          </cell>
        </row>
        <row r="1035">
          <cell r="B1035" t="str">
            <v>BG</v>
          </cell>
          <cell r="E1035">
            <v>217</v>
          </cell>
          <cell r="G1035">
            <v>21</v>
          </cell>
          <cell r="H1035" t="str">
            <v>2</v>
          </cell>
          <cell r="J1035">
            <v>167984879</v>
          </cell>
        </row>
        <row r="1036">
          <cell r="B1036" t="str">
            <v>BG</v>
          </cell>
          <cell r="E1036">
            <v>217</v>
          </cell>
          <cell r="G1036">
            <v>22</v>
          </cell>
          <cell r="H1036" t="str">
            <v>2</v>
          </cell>
          <cell r="J1036">
            <v>98245729</v>
          </cell>
        </row>
        <row r="1037">
          <cell r="B1037" t="str">
            <v>BG</v>
          </cell>
          <cell r="E1037">
            <v>217</v>
          </cell>
          <cell r="G1037">
            <v>23</v>
          </cell>
          <cell r="H1037" t="str">
            <v>2</v>
          </cell>
          <cell r="J1037">
            <v>1623456</v>
          </cell>
        </row>
        <row r="1038">
          <cell r="B1038" t="str">
            <v>BG</v>
          </cell>
          <cell r="E1038">
            <v>217</v>
          </cell>
          <cell r="G1038">
            <v>21</v>
          </cell>
          <cell r="H1038" t="str">
            <v>2</v>
          </cell>
          <cell r="J1038">
            <v>11451946</v>
          </cell>
        </row>
        <row r="1039">
          <cell r="B1039" t="str">
            <v>BG</v>
          </cell>
          <cell r="E1039">
            <v>217</v>
          </cell>
          <cell r="G1039">
            <v>22</v>
          </cell>
          <cell r="H1039" t="str">
            <v>2</v>
          </cell>
          <cell r="J1039">
            <v>6242397</v>
          </cell>
        </row>
        <row r="1040">
          <cell r="B1040" t="str">
            <v>BG</v>
          </cell>
          <cell r="E1040">
            <v>217</v>
          </cell>
          <cell r="G1040">
            <v>23</v>
          </cell>
          <cell r="H1040" t="str">
            <v>2</v>
          </cell>
          <cell r="J1040">
            <v>23163</v>
          </cell>
        </row>
        <row r="1041">
          <cell r="B1041" t="str">
            <v>BG</v>
          </cell>
          <cell r="E1041">
            <v>217</v>
          </cell>
          <cell r="G1041">
            <v>21</v>
          </cell>
          <cell r="H1041" t="str">
            <v>2</v>
          </cell>
          <cell r="J1041">
            <v>41448294</v>
          </cell>
        </row>
        <row r="1042">
          <cell r="B1042" t="str">
            <v>BG</v>
          </cell>
          <cell r="E1042">
            <v>217</v>
          </cell>
          <cell r="G1042">
            <v>22</v>
          </cell>
          <cell r="H1042" t="str">
            <v>2</v>
          </cell>
          <cell r="J1042">
            <v>24344135</v>
          </cell>
        </row>
        <row r="1043">
          <cell r="B1043" t="str">
            <v>BG</v>
          </cell>
          <cell r="E1043">
            <v>217</v>
          </cell>
          <cell r="G1043">
            <v>23</v>
          </cell>
          <cell r="H1043" t="str">
            <v>2</v>
          </cell>
          <cell r="J1043">
            <v>397144</v>
          </cell>
        </row>
        <row r="1044">
          <cell r="B1044" t="str">
            <v>BG</v>
          </cell>
          <cell r="E1044">
            <v>217</v>
          </cell>
          <cell r="G1044">
            <v>21</v>
          </cell>
          <cell r="H1044" t="str">
            <v>2</v>
          </cell>
          <cell r="J1044">
            <v>2110125</v>
          </cell>
        </row>
        <row r="1045">
          <cell r="B1045" t="str">
            <v>BG</v>
          </cell>
          <cell r="E1045">
            <v>217</v>
          </cell>
          <cell r="G1045">
            <v>22</v>
          </cell>
          <cell r="H1045" t="str">
            <v>2</v>
          </cell>
          <cell r="J1045">
            <v>988180</v>
          </cell>
        </row>
        <row r="1046">
          <cell r="B1046" t="str">
            <v>BG</v>
          </cell>
          <cell r="E1046">
            <v>217</v>
          </cell>
          <cell r="G1046">
            <v>23</v>
          </cell>
          <cell r="H1046" t="str">
            <v>2</v>
          </cell>
          <cell r="J1046">
            <v>4117</v>
          </cell>
        </row>
        <row r="1047">
          <cell r="B1047" t="str">
            <v>BG</v>
          </cell>
          <cell r="E1047">
            <v>217</v>
          </cell>
          <cell r="G1047">
            <v>31</v>
          </cell>
          <cell r="H1047" t="str">
            <v>3</v>
          </cell>
          <cell r="J1047">
            <v>964149</v>
          </cell>
        </row>
        <row r="1048">
          <cell r="B1048" t="str">
            <v>BG</v>
          </cell>
          <cell r="E1048">
            <v>217</v>
          </cell>
          <cell r="G1048">
            <v>21</v>
          </cell>
          <cell r="H1048" t="str">
            <v>2</v>
          </cell>
          <cell r="J1048">
            <v>1059795</v>
          </cell>
        </row>
        <row r="1049">
          <cell r="B1049" t="str">
            <v>BG</v>
          </cell>
          <cell r="E1049">
            <v>217</v>
          </cell>
          <cell r="G1049">
            <v>22</v>
          </cell>
          <cell r="H1049" t="str">
            <v>2</v>
          </cell>
          <cell r="J1049">
            <v>434925</v>
          </cell>
        </row>
        <row r="1050">
          <cell r="B1050" t="str">
            <v>BG</v>
          </cell>
          <cell r="E1050">
            <v>217</v>
          </cell>
          <cell r="G1050">
            <v>23</v>
          </cell>
          <cell r="H1050" t="str">
            <v>2</v>
          </cell>
          <cell r="J1050">
            <v>7007</v>
          </cell>
        </row>
        <row r="1051">
          <cell r="B1051" t="str">
            <v>BG</v>
          </cell>
          <cell r="E1051">
            <v>217</v>
          </cell>
          <cell r="G1051">
            <v>31</v>
          </cell>
          <cell r="H1051" t="str">
            <v>3</v>
          </cell>
          <cell r="J1051">
            <v>509158</v>
          </cell>
        </row>
        <row r="1052">
          <cell r="B1052" t="str">
            <v>BG</v>
          </cell>
          <cell r="E1052">
            <v>217</v>
          </cell>
          <cell r="G1052">
            <v>21</v>
          </cell>
          <cell r="H1052" t="str">
            <v>2</v>
          </cell>
          <cell r="J1052">
            <v>11535313</v>
          </cell>
        </row>
        <row r="1053">
          <cell r="B1053" t="str">
            <v>BG</v>
          </cell>
          <cell r="E1053">
            <v>217</v>
          </cell>
          <cell r="G1053">
            <v>22</v>
          </cell>
          <cell r="H1053" t="str">
            <v>2</v>
          </cell>
          <cell r="J1053">
            <v>4316328</v>
          </cell>
        </row>
        <row r="1054">
          <cell r="B1054" t="str">
            <v>BG</v>
          </cell>
          <cell r="E1054">
            <v>217</v>
          </cell>
          <cell r="G1054">
            <v>23</v>
          </cell>
          <cell r="H1054" t="str">
            <v>2</v>
          </cell>
          <cell r="J1054">
            <v>53835</v>
          </cell>
        </row>
        <row r="1055">
          <cell r="B1055" t="str">
            <v>BG</v>
          </cell>
          <cell r="E1055">
            <v>217</v>
          </cell>
          <cell r="G1055">
            <v>31</v>
          </cell>
          <cell r="H1055" t="str">
            <v>3</v>
          </cell>
          <cell r="J1055">
            <v>6729215</v>
          </cell>
        </row>
        <row r="1056">
          <cell r="B1056" t="str">
            <v>BG</v>
          </cell>
          <cell r="E1056">
            <v>217</v>
          </cell>
          <cell r="G1056">
            <v>21</v>
          </cell>
          <cell r="H1056" t="str">
            <v>2</v>
          </cell>
          <cell r="J1056">
            <v>32765541</v>
          </cell>
        </row>
        <row r="1057">
          <cell r="B1057" t="str">
            <v>BG</v>
          </cell>
          <cell r="E1057">
            <v>217</v>
          </cell>
          <cell r="G1057">
            <v>22</v>
          </cell>
          <cell r="H1057" t="str">
            <v>2</v>
          </cell>
          <cell r="J1057">
            <v>18995353</v>
          </cell>
        </row>
        <row r="1058">
          <cell r="B1058" t="str">
            <v>BG</v>
          </cell>
          <cell r="E1058">
            <v>217</v>
          </cell>
          <cell r="G1058">
            <v>23</v>
          </cell>
          <cell r="H1058" t="str">
            <v>2</v>
          </cell>
          <cell r="J1058">
            <v>324022</v>
          </cell>
        </row>
        <row r="1059">
          <cell r="B1059" t="str">
            <v>BG</v>
          </cell>
          <cell r="E1059">
            <v>345</v>
          </cell>
          <cell r="G1059">
            <v>62</v>
          </cell>
          <cell r="H1059" t="str">
            <v>6</v>
          </cell>
          <cell r="J1059">
            <v>34349736</v>
          </cell>
        </row>
        <row r="1060">
          <cell r="B1060" t="str">
            <v>BG</v>
          </cell>
          <cell r="E1060">
            <v>345</v>
          </cell>
          <cell r="G1060">
            <v>62</v>
          </cell>
          <cell r="H1060" t="str">
            <v>6</v>
          </cell>
          <cell r="J1060">
            <v>748150974</v>
          </cell>
        </row>
        <row r="1061">
          <cell r="B1061" t="str">
            <v>BG</v>
          </cell>
          <cell r="E1061">
            <v>345</v>
          </cell>
          <cell r="G1061">
            <v>62</v>
          </cell>
          <cell r="H1061" t="str">
            <v>6</v>
          </cell>
          <cell r="J1061">
            <v>1729906881</v>
          </cell>
        </row>
        <row r="1062">
          <cell r="B1062" t="str">
            <v>BG</v>
          </cell>
          <cell r="E1062">
            <v>345</v>
          </cell>
          <cell r="G1062">
            <v>62</v>
          </cell>
          <cell r="H1062" t="str">
            <v>6</v>
          </cell>
          <cell r="J1062">
            <v>376749591</v>
          </cell>
        </row>
        <row r="1063">
          <cell r="B1063" t="str">
            <v>BG</v>
          </cell>
          <cell r="E1063">
            <v>345</v>
          </cell>
          <cell r="G1063">
            <v>62</v>
          </cell>
          <cell r="H1063" t="str">
            <v>6</v>
          </cell>
          <cell r="J1063">
            <v>72000000</v>
          </cell>
        </row>
        <row r="1064">
          <cell r="B1064" t="str">
            <v>BG</v>
          </cell>
          <cell r="E1064">
            <v>345</v>
          </cell>
          <cell r="G1064">
            <v>62</v>
          </cell>
          <cell r="H1064" t="str">
            <v>6</v>
          </cell>
          <cell r="J1064">
            <v>29199004</v>
          </cell>
        </row>
        <row r="1065">
          <cell r="B1065" t="str">
            <v>BG</v>
          </cell>
          <cell r="E1065">
            <v>345</v>
          </cell>
          <cell r="G1065">
            <v>62</v>
          </cell>
          <cell r="H1065" t="str">
            <v>6</v>
          </cell>
          <cell r="J1065">
            <v>7116500</v>
          </cell>
        </row>
        <row r="1066">
          <cell r="B1066" t="str">
            <v>BG</v>
          </cell>
          <cell r="E1066">
            <v>345</v>
          </cell>
          <cell r="G1066">
            <v>62</v>
          </cell>
          <cell r="H1066" t="str">
            <v>6</v>
          </cell>
          <cell r="J1066">
            <v>7612626</v>
          </cell>
        </row>
        <row r="1067">
          <cell r="B1067" t="str">
            <v>BG</v>
          </cell>
          <cell r="E1067">
            <v>345</v>
          </cell>
          <cell r="G1067">
            <v>62</v>
          </cell>
          <cell r="H1067" t="str">
            <v>6</v>
          </cell>
          <cell r="J1067">
            <v>72364658</v>
          </cell>
        </row>
        <row r="1068">
          <cell r="B1068" t="str">
            <v>BG</v>
          </cell>
          <cell r="E1068">
            <v>345</v>
          </cell>
          <cell r="G1068">
            <v>62</v>
          </cell>
          <cell r="H1068" t="str">
            <v>6</v>
          </cell>
          <cell r="J1068">
            <v>909607</v>
          </cell>
        </row>
        <row r="1069">
          <cell r="B1069" t="str">
            <v>BG</v>
          </cell>
          <cell r="E1069">
            <v>345</v>
          </cell>
          <cell r="G1069">
            <v>62</v>
          </cell>
          <cell r="H1069" t="str">
            <v>6</v>
          </cell>
          <cell r="J1069">
            <v>5879488915</v>
          </cell>
        </row>
        <row r="1070">
          <cell r="B1070" t="str">
            <v>BG</v>
          </cell>
          <cell r="E1070">
            <v>345</v>
          </cell>
          <cell r="G1070">
            <v>62</v>
          </cell>
          <cell r="H1070" t="str">
            <v>6</v>
          </cell>
          <cell r="J1070">
            <v>3042151508</v>
          </cell>
        </row>
        <row r="1071">
          <cell r="B1071" t="str">
            <v>BG</v>
          </cell>
          <cell r="E1071">
            <v>355</v>
          </cell>
          <cell r="G1071">
            <v>43</v>
          </cell>
          <cell r="H1071" t="str">
            <v>4</v>
          </cell>
          <cell r="J1071">
            <v>900000000</v>
          </cell>
        </row>
        <row r="1072">
          <cell r="B1072" t="str">
            <v>BG</v>
          </cell>
          <cell r="E1072">
            <v>380</v>
          </cell>
          <cell r="G1072">
            <v>63</v>
          </cell>
          <cell r="H1072" t="str">
            <v>6</v>
          </cell>
          <cell r="J1072">
            <v>126250000</v>
          </cell>
        </row>
        <row r="1073">
          <cell r="B1073" t="str">
            <v>BG</v>
          </cell>
          <cell r="E1073">
            <v>380</v>
          </cell>
          <cell r="G1073">
            <v>63</v>
          </cell>
          <cell r="H1073" t="str">
            <v>6</v>
          </cell>
          <cell r="J1073">
            <v>131250000</v>
          </cell>
        </row>
        <row r="1074">
          <cell r="B1074" t="str">
            <v>BG</v>
          </cell>
          <cell r="E1074">
            <v>380</v>
          </cell>
          <cell r="G1074">
            <v>63</v>
          </cell>
          <cell r="H1074" t="str">
            <v>6</v>
          </cell>
          <cell r="J1074">
            <v>117500000</v>
          </cell>
        </row>
        <row r="1075">
          <cell r="B1075" t="str">
            <v>BG</v>
          </cell>
          <cell r="E1075">
            <v>134</v>
          </cell>
          <cell r="G1075">
            <v>31</v>
          </cell>
          <cell r="H1075" t="str">
            <v>3</v>
          </cell>
          <cell r="J1075">
            <v>3523000</v>
          </cell>
        </row>
        <row r="1076">
          <cell r="B1076" t="str">
            <v>BG</v>
          </cell>
          <cell r="E1076">
            <v>134</v>
          </cell>
          <cell r="G1076">
            <v>32</v>
          </cell>
          <cell r="H1076" t="str">
            <v>3</v>
          </cell>
          <cell r="J1076">
            <v>41550000</v>
          </cell>
        </row>
        <row r="1077">
          <cell r="B1077" t="str">
            <v>BG</v>
          </cell>
          <cell r="E1077">
            <v>134</v>
          </cell>
          <cell r="G1077">
            <v>53</v>
          </cell>
          <cell r="H1077" t="str">
            <v>5</v>
          </cell>
          <cell r="J1077">
            <v>3700000</v>
          </cell>
        </row>
        <row r="1078">
          <cell r="B1078" t="str">
            <v>BG</v>
          </cell>
          <cell r="E1078">
            <v>134</v>
          </cell>
          <cell r="G1078">
            <v>62</v>
          </cell>
          <cell r="H1078" t="str">
            <v>6</v>
          </cell>
          <cell r="J1078">
            <v>661780000</v>
          </cell>
        </row>
        <row r="1079">
          <cell r="B1079" t="str">
            <v>BG</v>
          </cell>
          <cell r="E1079">
            <v>134</v>
          </cell>
          <cell r="G1079">
            <v>64</v>
          </cell>
          <cell r="H1079" t="str">
            <v>6</v>
          </cell>
          <cell r="J1079">
            <v>28065594</v>
          </cell>
        </row>
        <row r="1080">
          <cell r="B1080" t="str">
            <v>BG</v>
          </cell>
          <cell r="E1080">
            <v>134</v>
          </cell>
          <cell r="G1080">
            <v>31</v>
          </cell>
          <cell r="H1080" t="str">
            <v>3</v>
          </cell>
          <cell r="J1080">
            <v>78761055</v>
          </cell>
        </row>
        <row r="1081">
          <cell r="B1081" t="str">
            <v>BG</v>
          </cell>
          <cell r="E1081">
            <v>134</v>
          </cell>
          <cell r="G1081">
            <v>32</v>
          </cell>
          <cell r="H1081" t="str">
            <v>3</v>
          </cell>
          <cell r="J1081">
            <v>100743904</v>
          </cell>
        </row>
        <row r="1082">
          <cell r="B1082" t="str">
            <v>BG</v>
          </cell>
          <cell r="E1082">
            <v>134</v>
          </cell>
          <cell r="G1082">
            <v>62</v>
          </cell>
          <cell r="H1082" t="str">
            <v>6</v>
          </cell>
          <cell r="J1082">
            <v>5374000</v>
          </cell>
        </row>
        <row r="1083">
          <cell r="B1083" t="str">
            <v>BG</v>
          </cell>
          <cell r="E1083">
            <v>134</v>
          </cell>
          <cell r="G1083">
            <v>21</v>
          </cell>
          <cell r="H1083" t="str">
            <v>2</v>
          </cell>
          <cell r="J1083">
            <v>10178153</v>
          </cell>
        </row>
        <row r="1084">
          <cell r="B1084" t="str">
            <v>BG</v>
          </cell>
          <cell r="E1084">
            <v>134</v>
          </cell>
          <cell r="G1084">
            <v>22</v>
          </cell>
          <cell r="H1084" t="str">
            <v>2</v>
          </cell>
          <cell r="J1084">
            <v>5946086</v>
          </cell>
        </row>
        <row r="1085">
          <cell r="B1085" t="str">
            <v>BG</v>
          </cell>
          <cell r="E1085">
            <v>134</v>
          </cell>
          <cell r="G1085">
            <v>23</v>
          </cell>
          <cell r="H1085" t="str">
            <v>2</v>
          </cell>
          <cell r="J1085">
            <v>61672</v>
          </cell>
        </row>
        <row r="1086">
          <cell r="B1086" t="str">
            <v>BG</v>
          </cell>
          <cell r="E1086">
            <v>134</v>
          </cell>
          <cell r="G1086">
            <v>31</v>
          </cell>
          <cell r="H1086" t="str">
            <v>3</v>
          </cell>
          <cell r="J1086">
            <v>89409</v>
          </cell>
        </row>
        <row r="1087">
          <cell r="B1087" t="str">
            <v>BG</v>
          </cell>
          <cell r="E1087">
            <v>134</v>
          </cell>
          <cell r="G1087">
            <v>21</v>
          </cell>
          <cell r="H1087" t="str">
            <v>2</v>
          </cell>
          <cell r="J1087">
            <v>11933466</v>
          </cell>
        </row>
        <row r="1088">
          <cell r="B1088" t="str">
            <v>BG</v>
          </cell>
          <cell r="E1088">
            <v>134</v>
          </cell>
          <cell r="G1088">
            <v>22</v>
          </cell>
          <cell r="H1088" t="str">
            <v>2</v>
          </cell>
          <cell r="J1088">
            <v>4424817</v>
          </cell>
        </row>
        <row r="1089">
          <cell r="B1089" t="str">
            <v>BG</v>
          </cell>
          <cell r="E1089">
            <v>134</v>
          </cell>
          <cell r="G1089">
            <v>23</v>
          </cell>
          <cell r="H1089" t="str">
            <v>2</v>
          </cell>
          <cell r="J1089">
            <v>259888</v>
          </cell>
        </row>
        <row r="1090">
          <cell r="B1090" t="str">
            <v>BG</v>
          </cell>
          <cell r="E1090">
            <v>134</v>
          </cell>
          <cell r="G1090">
            <v>31</v>
          </cell>
          <cell r="H1090" t="str">
            <v>3</v>
          </cell>
          <cell r="J1090">
            <v>7398067</v>
          </cell>
        </row>
        <row r="1091">
          <cell r="B1091" t="str">
            <v>BG</v>
          </cell>
          <cell r="E1091">
            <v>134</v>
          </cell>
          <cell r="G1091">
            <v>52</v>
          </cell>
          <cell r="H1091" t="str">
            <v>5</v>
          </cell>
          <cell r="J1091">
            <v>200000</v>
          </cell>
        </row>
        <row r="1092">
          <cell r="B1092" t="str">
            <v>BG</v>
          </cell>
          <cell r="E1092">
            <v>134</v>
          </cell>
          <cell r="G1092">
            <v>71</v>
          </cell>
          <cell r="H1092" t="str">
            <v>7</v>
          </cell>
          <cell r="J1092">
            <v>20000</v>
          </cell>
        </row>
        <row r="1093">
          <cell r="B1093" t="str">
            <v>BG</v>
          </cell>
          <cell r="E1093">
            <v>134</v>
          </cell>
          <cell r="G1093">
            <v>21</v>
          </cell>
          <cell r="H1093" t="str">
            <v>2</v>
          </cell>
          <cell r="J1093">
            <v>12999204</v>
          </cell>
        </row>
        <row r="1094">
          <cell r="B1094" t="str">
            <v>BG</v>
          </cell>
          <cell r="E1094">
            <v>134</v>
          </cell>
          <cell r="G1094">
            <v>22</v>
          </cell>
          <cell r="H1094" t="str">
            <v>2</v>
          </cell>
          <cell r="J1094">
            <v>5692391</v>
          </cell>
        </row>
        <row r="1095">
          <cell r="B1095" t="str">
            <v>BG</v>
          </cell>
          <cell r="E1095">
            <v>134</v>
          </cell>
          <cell r="G1095">
            <v>23</v>
          </cell>
          <cell r="H1095" t="str">
            <v>2</v>
          </cell>
          <cell r="J1095">
            <v>193419</v>
          </cell>
        </row>
        <row r="1096">
          <cell r="B1096" t="str">
            <v>BG</v>
          </cell>
          <cell r="E1096">
            <v>134</v>
          </cell>
          <cell r="G1096">
            <v>31</v>
          </cell>
          <cell r="H1096" t="str">
            <v>3</v>
          </cell>
          <cell r="J1096">
            <v>4845000</v>
          </cell>
        </row>
        <row r="1097">
          <cell r="B1097" t="str">
            <v>BG</v>
          </cell>
          <cell r="E1097">
            <v>134</v>
          </cell>
          <cell r="G1097">
            <v>52</v>
          </cell>
          <cell r="H1097" t="str">
            <v>5</v>
          </cell>
          <cell r="J1097">
            <v>655000</v>
          </cell>
        </row>
        <row r="1098">
          <cell r="B1098" t="str">
            <v>BG</v>
          </cell>
          <cell r="E1098">
            <v>134</v>
          </cell>
          <cell r="G1098">
            <v>21</v>
          </cell>
          <cell r="H1098" t="str">
            <v>2</v>
          </cell>
          <cell r="J1098">
            <v>76357845</v>
          </cell>
        </row>
        <row r="1099">
          <cell r="B1099" t="str">
            <v>BG</v>
          </cell>
          <cell r="E1099">
            <v>134</v>
          </cell>
          <cell r="G1099">
            <v>22</v>
          </cell>
          <cell r="H1099" t="str">
            <v>2</v>
          </cell>
          <cell r="J1099">
            <v>37226971</v>
          </cell>
        </row>
        <row r="1100">
          <cell r="B1100" t="str">
            <v>BG</v>
          </cell>
          <cell r="E1100">
            <v>134</v>
          </cell>
          <cell r="G1100">
            <v>23</v>
          </cell>
          <cell r="H1100" t="str">
            <v>2</v>
          </cell>
          <cell r="J1100">
            <v>1178545</v>
          </cell>
        </row>
        <row r="1101">
          <cell r="B1101" t="str">
            <v>BG</v>
          </cell>
          <cell r="E1101">
            <v>134</v>
          </cell>
          <cell r="G1101">
            <v>31</v>
          </cell>
          <cell r="H1101" t="str">
            <v>3</v>
          </cell>
          <cell r="J1101">
            <v>7850156</v>
          </cell>
        </row>
        <row r="1102">
          <cell r="B1102" t="str">
            <v>BG</v>
          </cell>
          <cell r="E1102">
            <v>134</v>
          </cell>
          <cell r="G1102">
            <v>32</v>
          </cell>
          <cell r="H1102" t="str">
            <v>3</v>
          </cell>
          <cell r="J1102">
            <v>28691020</v>
          </cell>
        </row>
        <row r="1103">
          <cell r="B1103" t="str">
            <v>BG</v>
          </cell>
          <cell r="E1103">
            <v>134</v>
          </cell>
          <cell r="G1103">
            <v>62</v>
          </cell>
          <cell r="H1103" t="str">
            <v>6</v>
          </cell>
          <cell r="J1103">
            <v>870866216</v>
          </cell>
        </row>
        <row r="1104">
          <cell r="B1104" t="str">
            <v>BG</v>
          </cell>
          <cell r="E1104">
            <v>134</v>
          </cell>
          <cell r="G1104">
            <v>63</v>
          </cell>
          <cell r="H1104" t="str">
            <v>6</v>
          </cell>
          <cell r="J1104">
            <v>9000000</v>
          </cell>
        </row>
        <row r="1105">
          <cell r="B1105" t="str">
            <v>BG</v>
          </cell>
          <cell r="E1105">
            <v>134</v>
          </cell>
          <cell r="G1105">
            <v>64</v>
          </cell>
          <cell r="H1105" t="str">
            <v>6</v>
          </cell>
          <cell r="J1105">
            <v>12558368</v>
          </cell>
        </row>
        <row r="1106">
          <cell r="B1106" t="str">
            <v>BG</v>
          </cell>
          <cell r="E1106">
            <v>134</v>
          </cell>
          <cell r="G1106">
            <v>21</v>
          </cell>
          <cell r="H1106" t="str">
            <v>2</v>
          </cell>
          <cell r="J1106">
            <v>145123752</v>
          </cell>
        </row>
        <row r="1107">
          <cell r="B1107" t="str">
            <v>BG</v>
          </cell>
          <cell r="E1107">
            <v>134</v>
          </cell>
          <cell r="G1107">
            <v>22</v>
          </cell>
          <cell r="H1107" t="str">
            <v>2</v>
          </cell>
          <cell r="J1107">
            <v>84896206</v>
          </cell>
        </row>
        <row r="1108">
          <cell r="B1108" t="str">
            <v>BG</v>
          </cell>
          <cell r="E1108">
            <v>134</v>
          </cell>
          <cell r="G1108">
            <v>23</v>
          </cell>
          <cell r="H1108" t="str">
            <v>2</v>
          </cell>
          <cell r="J1108">
            <v>1216429</v>
          </cell>
        </row>
        <row r="1109">
          <cell r="B1109" t="str">
            <v>BG</v>
          </cell>
          <cell r="E1109">
            <v>134</v>
          </cell>
          <cell r="G1109">
            <v>31</v>
          </cell>
          <cell r="H1109" t="str">
            <v>3</v>
          </cell>
          <cell r="J1109">
            <v>9761035</v>
          </cell>
        </row>
        <row r="1110">
          <cell r="B1110" t="str">
            <v>BG</v>
          </cell>
          <cell r="E1110">
            <v>134</v>
          </cell>
          <cell r="G1110">
            <v>64</v>
          </cell>
          <cell r="H1110" t="str">
            <v>6</v>
          </cell>
          <cell r="J1110">
            <v>5885369</v>
          </cell>
        </row>
        <row r="1111">
          <cell r="B1111" t="str">
            <v>BG</v>
          </cell>
          <cell r="E1111">
            <v>220</v>
          </cell>
          <cell r="G1111">
            <v>21</v>
          </cell>
          <cell r="H1111" t="str">
            <v>2</v>
          </cell>
          <cell r="J1111">
            <v>72373144</v>
          </cell>
        </row>
        <row r="1112">
          <cell r="B1112" t="str">
            <v>BG</v>
          </cell>
          <cell r="E1112">
            <v>220</v>
          </cell>
          <cell r="G1112">
            <v>22</v>
          </cell>
          <cell r="H1112" t="str">
            <v>2</v>
          </cell>
          <cell r="J1112">
            <v>40234786</v>
          </cell>
        </row>
        <row r="1113">
          <cell r="B1113" t="str">
            <v>BG</v>
          </cell>
          <cell r="E1113">
            <v>220</v>
          </cell>
          <cell r="G1113">
            <v>23</v>
          </cell>
          <cell r="H1113" t="str">
            <v>2</v>
          </cell>
          <cell r="J1113">
            <v>591874</v>
          </cell>
        </row>
        <row r="1114">
          <cell r="B1114" t="str">
            <v>BG</v>
          </cell>
          <cell r="E1114">
            <v>220</v>
          </cell>
          <cell r="G1114">
            <v>31</v>
          </cell>
          <cell r="H1114" t="str">
            <v>3</v>
          </cell>
          <cell r="J1114">
            <v>9197281</v>
          </cell>
        </row>
        <row r="1115">
          <cell r="B1115" t="str">
            <v>BG</v>
          </cell>
          <cell r="E1115">
            <v>220</v>
          </cell>
          <cell r="G1115">
            <v>63</v>
          </cell>
          <cell r="H1115" t="str">
            <v>6</v>
          </cell>
          <cell r="J1115">
            <v>20049764</v>
          </cell>
        </row>
        <row r="1116">
          <cell r="B1116" t="str">
            <v>BG</v>
          </cell>
          <cell r="E1116">
            <v>220</v>
          </cell>
          <cell r="G1116">
            <v>21</v>
          </cell>
          <cell r="H1116" t="str">
            <v>2</v>
          </cell>
          <cell r="J1116">
            <v>29623552</v>
          </cell>
        </row>
        <row r="1117">
          <cell r="B1117" t="str">
            <v>BG</v>
          </cell>
          <cell r="E1117">
            <v>220</v>
          </cell>
          <cell r="G1117">
            <v>22</v>
          </cell>
          <cell r="H1117" t="str">
            <v>2</v>
          </cell>
          <cell r="J1117">
            <v>16468778</v>
          </cell>
        </row>
        <row r="1118">
          <cell r="B1118" t="str">
            <v>BG</v>
          </cell>
          <cell r="E1118">
            <v>220</v>
          </cell>
          <cell r="G1118">
            <v>23</v>
          </cell>
          <cell r="H1118" t="str">
            <v>2</v>
          </cell>
          <cell r="J1118">
            <v>242265</v>
          </cell>
        </row>
        <row r="1119">
          <cell r="B1119" t="str">
            <v>BG</v>
          </cell>
          <cell r="E1119">
            <v>220</v>
          </cell>
          <cell r="G1119">
            <v>31</v>
          </cell>
          <cell r="H1119" t="str">
            <v>3</v>
          </cell>
          <cell r="J1119">
            <v>623120</v>
          </cell>
        </row>
        <row r="1120">
          <cell r="B1120" t="str">
            <v>BG</v>
          </cell>
          <cell r="E1120">
            <v>220</v>
          </cell>
          <cell r="G1120">
            <v>21</v>
          </cell>
          <cell r="H1120" t="str">
            <v>2</v>
          </cell>
          <cell r="J1120">
            <v>75009203</v>
          </cell>
        </row>
        <row r="1121">
          <cell r="B1121" t="str">
            <v>BG</v>
          </cell>
          <cell r="E1121">
            <v>220</v>
          </cell>
          <cell r="G1121">
            <v>22</v>
          </cell>
          <cell r="H1121" t="str">
            <v>2</v>
          </cell>
          <cell r="J1121">
            <v>41700264</v>
          </cell>
        </row>
        <row r="1122">
          <cell r="B1122" t="str">
            <v>BG</v>
          </cell>
          <cell r="E1122">
            <v>220</v>
          </cell>
          <cell r="G1122">
            <v>23</v>
          </cell>
          <cell r="H1122" t="str">
            <v>2</v>
          </cell>
          <cell r="J1122">
            <v>613432</v>
          </cell>
        </row>
        <row r="1123">
          <cell r="B1123" t="str">
            <v>BG</v>
          </cell>
          <cell r="E1123">
            <v>220</v>
          </cell>
          <cell r="G1123">
            <v>31</v>
          </cell>
          <cell r="H1123" t="str">
            <v>3</v>
          </cell>
          <cell r="J1123">
            <v>5653762</v>
          </cell>
        </row>
        <row r="1124">
          <cell r="B1124" t="str">
            <v>BG</v>
          </cell>
          <cell r="E1124">
            <v>220</v>
          </cell>
          <cell r="G1124">
            <v>21</v>
          </cell>
          <cell r="H1124" t="str">
            <v>2</v>
          </cell>
          <cell r="J1124">
            <v>67937236</v>
          </cell>
        </row>
        <row r="1125">
          <cell r="B1125" t="str">
            <v>BG</v>
          </cell>
          <cell r="E1125">
            <v>220</v>
          </cell>
          <cell r="G1125">
            <v>22</v>
          </cell>
          <cell r="H1125" t="str">
            <v>2</v>
          </cell>
          <cell r="J1125">
            <v>37768707</v>
          </cell>
        </row>
        <row r="1126">
          <cell r="B1126" t="str">
            <v>BG</v>
          </cell>
          <cell r="E1126">
            <v>220</v>
          </cell>
          <cell r="G1126">
            <v>23</v>
          </cell>
          <cell r="H1126" t="str">
            <v>2</v>
          </cell>
          <cell r="J1126">
            <v>555597</v>
          </cell>
        </row>
        <row r="1127">
          <cell r="B1127" t="str">
            <v>BG</v>
          </cell>
          <cell r="E1127">
            <v>220</v>
          </cell>
          <cell r="G1127">
            <v>31</v>
          </cell>
          <cell r="H1127" t="str">
            <v>3</v>
          </cell>
          <cell r="J1127">
            <v>36189129</v>
          </cell>
        </row>
        <row r="1128">
          <cell r="B1128" t="str">
            <v>BG</v>
          </cell>
          <cell r="E1128">
            <v>305</v>
          </cell>
          <cell r="G1128">
            <v>21</v>
          </cell>
          <cell r="H1128" t="str">
            <v>2</v>
          </cell>
          <cell r="J1128">
            <v>53113812</v>
          </cell>
        </row>
        <row r="1129">
          <cell r="B1129" t="str">
            <v>BG</v>
          </cell>
          <cell r="E1129">
            <v>305</v>
          </cell>
          <cell r="G1129">
            <v>22</v>
          </cell>
          <cell r="H1129" t="str">
            <v>2</v>
          </cell>
          <cell r="J1129">
            <v>24789297</v>
          </cell>
        </row>
        <row r="1130">
          <cell r="B1130" t="str">
            <v>BG</v>
          </cell>
          <cell r="E1130">
            <v>305</v>
          </cell>
          <cell r="G1130">
            <v>23</v>
          </cell>
          <cell r="H1130" t="str">
            <v>2</v>
          </cell>
          <cell r="J1130">
            <v>767436</v>
          </cell>
        </row>
        <row r="1131">
          <cell r="B1131" t="str">
            <v>BG</v>
          </cell>
          <cell r="E1131">
            <v>305</v>
          </cell>
          <cell r="G1131">
            <v>31</v>
          </cell>
          <cell r="H1131" t="str">
            <v>3</v>
          </cell>
          <cell r="J1131">
            <v>544600000</v>
          </cell>
        </row>
        <row r="1132">
          <cell r="B1132" t="str">
            <v>BG</v>
          </cell>
          <cell r="E1132">
            <v>305</v>
          </cell>
          <cell r="G1132">
            <v>62</v>
          </cell>
          <cell r="H1132" t="str">
            <v>6</v>
          </cell>
          <cell r="J1132">
            <v>575000</v>
          </cell>
        </row>
        <row r="1133">
          <cell r="B1133" t="str">
            <v>BG</v>
          </cell>
          <cell r="E1133">
            <v>305</v>
          </cell>
          <cell r="G1133">
            <v>64</v>
          </cell>
          <cell r="H1133" t="str">
            <v>6</v>
          </cell>
          <cell r="J1133">
            <v>1225000</v>
          </cell>
        </row>
        <row r="1134">
          <cell r="B1134" t="str">
            <v>BG</v>
          </cell>
          <cell r="E1134">
            <v>305</v>
          </cell>
          <cell r="G1134">
            <v>21</v>
          </cell>
          <cell r="H1134" t="str">
            <v>2</v>
          </cell>
          <cell r="J1134">
            <v>54805940</v>
          </cell>
        </row>
        <row r="1135">
          <cell r="B1135" t="str">
            <v>BG</v>
          </cell>
          <cell r="E1135">
            <v>305</v>
          </cell>
          <cell r="G1135">
            <v>22</v>
          </cell>
          <cell r="H1135" t="str">
            <v>2</v>
          </cell>
          <cell r="J1135">
            <v>9867119</v>
          </cell>
        </row>
        <row r="1136">
          <cell r="B1136" t="str">
            <v>BG</v>
          </cell>
          <cell r="E1136">
            <v>305</v>
          </cell>
          <cell r="G1136">
            <v>23</v>
          </cell>
          <cell r="H1136" t="str">
            <v>2</v>
          </cell>
          <cell r="J1136">
            <v>113255</v>
          </cell>
        </row>
        <row r="1137">
          <cell r="B1137" t="str">
            <v>BG</v>
          </cell>
          <cell r="E1137">
            <v>305</v>
          </cell>
          <cell r="G1137">
            <v>31</v>
          </cell>
          <cell r="H1137" t="str">
            <v>3</v>
          </cell>
          <cell r="J1137">
            <v>5320000</v>
          </cell>
        </row>
        <row r="1138">
          <cell r="B1138" t="str">
            <v>BG</v>
          </cell>
          <cell r="E1138">
            <v>305</v>
          </cell>
          <cell r="G1138">
            <v>31</v>
          </cell>
          <cell r="H1138" t="str">
            <v>3</v>
          </cell>
          <cell r="J1138">
            <v>90000</v>
          </cell>
        </row>
        <row r="1139">
          <cell r="B1139" t="str">
            <v>BG</v>
          </cell>
          <cell r="E1139">
            <v>305</v>
          </cell>
          <cell r="G1139">
            <v>62</v>
          </cell>
          <cell r="H1139" t="str">
            <v>6</v>
          </cell>
          <cell r="J1139">
            <v>20600000</v>
          </cell>
        </row>
        <row r="1140">
          <cell r="B1140" t="str">
            <v>BG</v>
          </cell>
          <cell r="E1140">
            <v>343</v>
          </cell>
          <cell r="G1140">
            <v>63</v>
          </cell>
          <cell r="H1140" t="str">
            <v>6</v>
          </cell>
          <cell r="J1140">
            <v>434500000</v>
          </cell>
        </row>
        <row r="1141">
          <cell r="B1141" t="str">
            <v>BG</v>
          </cell>
          <cell r="E1141">
            <v>343</v>
          </cell>
          <cell r="G1141">
            <v>63</v>
          </cell>
          <cell r="H1141" t="str">
            <v>6</v>
          </cell>
          <cell r="J1141">
            <v>3233772</v>
          </cell>
        </row>
        <row r="1142">
          <cell r="B1142" t="str">
            <v>BG</v>
          </cell>
          <cell r="E1142">
            <v>114</v>
          </cell>
          <cell r="G1142">
            <v>65</v>
          </cell>
          <cell r="H1142" t="str">
            <v>6</v>
          </cell>
          <cell r="J1142">
            <v>100000</v>
          </cell>
        </row>
        <row r="1143">
          <cell r="B1143" t="str">
            <v>BG</v>
          </cell>
          <cell r="E1143">
            <v>114</v>
          </cell>
          <cell r="G1143">
            <v>65</v>
          </cell>
          <cell r="H1143" t="str">
            <v>6</v>
          </cell>
          <cell r="J1143">
            <v>39700000</v>
          </cell>
        </row>
        <row r="1144">
          <cell r="B1144" t="str">
            <v>BG</v>
          </cell>
          <cell r="E1144">
            <v>114</v>
          </cell>
          <cell r="G1144">
            <v>65</v>
          </cell>
          <cell r="H1144" t="str">
            <v>6</v>
          </cell>
          <cell r="J1144">
            <v>1906200000</v>
          </cell>
        </row>
        <row r="1145">
          <cell r="B1145" t="str">
            <v>BG</v>
          </cell>
          <cell r="E1145">
            <v>114</v>
          </cell>
          <cell r="G1145">
            <v>65</v>
          </cell>
          <cell r="H1145" t="str">
            <v>6</v>
          </cell>
          <cell r="J1145">
            <v>97500000</v>
          </cell>
        </row>
        <row r="1146">
          <cell r="B1146" t="str">
            <v>BG</v>
          </cell>
          <cell r="E1146">
            <v>114</v>
          </cell>
          <cell r="G1146">
            <v>65</v>
          </cell>
          <cell r="H1146" t="str">
            <v>6</v>
          </cell>
          <cell r="J1146">
            <v>1000000</v>
          </cell>
        </row>
        <row r="1147">
          <cell r="B1147" t="str">
            <v>BG</v>
          </cell>
          <cell r="E1147">
            <v>114</v>
          </cell>
          <cell r="G1147">
            <v>65</v>
          </cell>
          <cell r="H1147" t="str">
            <v>6</v>
          </cell>
          <cell r="J1147">
            <v>23000000</v>
          </cell>
        </row>
        <row r="1148">
          <cell r="B1148" t="str">
            <v>BG</v>
          </cell>
          <cell r="E1148">
            <v>114</v>
          </cell>
          <cell r="G1148">
            <v>65</v>
          </cell>
          <cell r="H1148" t="str">
            <v>6</v>
          </cell>
          <cell r="J1148">
            <v>415236463</v>
          </cell>
        </row>
        <row r="1149">
          <cell r="B1149" t="str">
            <v>BG</v>
          </cell>
          <cell r="E1149">
            <v>117</v>
          </cell>
          <cell r="G1149">
            <v>41</v>
          </cell>
          <cell r="H1149" t="str">
            <v>4</v>
          </cell>
          <cell r="J1149">
            <v>49957000000</v>
          </cell>
        </row>
        <row r="1150">
          <cell r="B1150" t="str">
            <v>BG</v>
          </cell>
          <cell r="E1150">
            <v>117</v>
          </cell>
          <cell r="G1150">
            <v>43</v>
          </cell>
          <cell r="H1150" t="str">
            <v>4</v>
          </cell>
          <cell r="J1150">
            <v>868000000</v>
          </cell>
        </row>
        <row r="1151">
          <cell r="B1151" t="str">
            <v>BG</v>
          </cell>
          <cell r="E1151">
            <v>145</v>
          </cell>
          <cell r="G1151">
            <v>31</v>
          </cell>
          <cell r="H1151" t="str">
            <v>3</v>
          </cell>
          <cell r="J1151">
            <v>1550000</v>
          </cell>
        </row>
        <row r="1152">
          <cell r="B1152" t="str">
            <v>BG</v>
          </cell>
          <cell r="E1152">
            <v>145</v>
          </cell>
          <cell r="G1152">
            <v>61</v>
          </cell>
          <cell r="H1152" t="str">
            <v>6</v>
          </cell>
          <cell r="J1152">
            <v>57560034</v>
          </cell>
        </row>
        <row r="1153">
          <cell r="B1153" t="str">
            <v>BG</v>
          </cell>
          <cell r="E1153">
            <v>145</v>
          </cell>
          <cell r="G1153">
            <v>31</v>
          </cell>
          <cell r="H1153" t="str">
            <v>3</v>
          </cell>
          <cell r="J1153">
            <v>100000</v>
          </cell>
        </row>
        <row r="1154">
          <cell r="B1154" t="str">
            <v>BG</v>
          </cell>
          <cell r="E1154">
            <v>336</v>
          </cell>
          <cell r="G1154">
            <v>64</v>
          </cell>
          <cell r="H1154" t="str">
            <v>6</v>
          </cell>
          <cell r="J1154">
            <v>50000000</v>
          </cell>
        </row>
        <row r="1155">
          <cell r="B1155" t="str">
            <v>BG</v>
          </cell>
          <cell r="E1155">
            <v>344</v>
          </cell>
          <cell r="G1155">
            <v>31</v>
          </cell>
          <cell r="H1155" t="str">
            <v>3</v>
          </cell>
          <cell r="J1155">
            <v>90000</v>
          </cell>
        </row>
        <row r="1156">
          <cell r="B1156" t="str">
            <v>BG</v>
          </cell>
          <cell r="E1156">
            <v>344</v>
          </cell>
          <cell r="G1156">
            <v>61</v>
          </cell>
          <cell r="H1156" t="str">
            <v>6</v>
          </cell>
          <cell r="J1156">
            <v>0</v>
          </cell>
        </row>
        <row r="1157">
          <cell r="B1157" t="str">
            <v>BG</v>
          </cell>
          <cell r="E1157">
            <v>344</v>
          </cell>
          <cell r="G1157">
            <v>64</v>
          </cell>
          <cell r="H1157" t="str">
            <v>6</v>
          </cell>
          <cell r="J1157">
            <v>185760311</v>
          </cell>
        </row>
        <row r="1158">
          <cell r="B1158" t="str">
            <v>BG</v>
          </cell>
          <cell r="E1158">
            <v>369</v>
          </cell>
          <cell r="G1158">
            <v>72</v>
          </cell>
          <cell r="H1158" t="str">
            <v>7</v>
          </cell>
          <cell r="J1158">
            <v>6586486312</v>
          </cell>
        </row>
        <row r="1159">
          <cell r="B1159" t="str">
            <v>BG</v>
          </cell>
          <cell r="E1159">
            <v>139</v>
          </cell>
          <cell r="G1159">
            <v>21</v>
          </cell>
          <cell r="H1159" t="str">
            <v>2</v>
          </cell>
          <cell r="J1159">
            <v>421553286</v>
          </cell>
        </row>
        <row r="1160">
          <cell r="B1160" t="str">
            <v>BG</v>
          </cell>
          <cell r="E1160">
            <v>139</v>
          </cell>
          <cell r="G1160">
            <v>22</v>
          </cell>
          <cell r="H1160" t="str">
            <v>2</v>
          </cell>
          <cell r="J1160">
            <v>151359837</v>
          </cell>
        </row>
        <row r="1161">
          <cell r="B1161" t="str">
            <v>BG</v>
          </cell>
          <cell r="E1161">
            <v>139</v>
          </cell>
          <cell r="G1161">
            <v>23</v>
          </cell>
          <cell r="H1161" t="str">
            <v>2</v>
          </cell>
          <cell r="J1161">
            <v>4163357</v>
          </cell>
        </row>
        <row r="1162">
          <cell r="B1162" t="str">
            <v>BG</v>
          </cell>
          <cell r="E1162">
            <v>139</v>
          </cell>
          <cell r="G1162">
            <v>21</v>
          </cell>
          <cell r="H1162" t="str">
            <v>2</v>
          </cell>
          <cell r="J1162">
            <v>1120263206</v>
          </cell>
        </row>
        <row r="1163">
          <cell r="B1163" t="str">
            <v>BG</v>
          </cell>
          <cell r="E1163">
            <v>139</v>
          </cell>
          <cell r="G1163">
            <v>22</v>
          </cell>
          <cell r="H1163" t="str">
            <v>2</v>
          </cell>
          <cell r="J1163">
            <v>402233507</v>
          </cell>
        </row>
        <row r="1164">
          <cell r="B1164" t="str">
            <v>BG</v>
          </cell>
          <cell r="E1164">
            <v>139</v>
          </cell>
          <cell r="G1164">
            <v>23</v>
          </cell>
          <cell r="H1164" t="str">
            <v>2</v>
          </cell>
          <cell r="J1164">
            <v>11063976</v>
          </cell>
        </row>
        <row r="1165">
          <cell r="B1165" t="str">
            <v>BG</v>
          </cell>
          <cell r="E1165">
            <v>139</v>
          </cell>
          <cell r="G1165">
            <v>21</v>
          </cell>
          <cell r="H1165" t="str">
            <v>2</v>
          </cell>
          <cell r="J1165">
            <v>1579507973</v>
          </cell>
        </row>
        <row r="1166">
          <cell r="B1166" t="str">
            <v>BG</v>
          </cell>
          <cell r="E1166">
            <v>139</v>
          </cell>
          <cell r="G1166">
            <v>22</v>
          </cell>
          <cell r="H1166" t="str">
            <v>2</v>
          </cell>
          <cell r="J1166">
            <v>567126571</v>
          </cell>
        </row>
        <row r="1167">
          <cell r="B1167" t="str">
            <v>BG</v>
          </cell>
          <cell r="E1167">
            <v>139</v>
          </cell>
          <cell r="G1167">
            <v>23</v>
          </cell>
          <cell r="H1167" t="str">
            <v>2</v>
          </cell>
          <cell r="J1167">
            <v>15599583</v>
          </cell>
        </row>
        <row r="1168">
          <cell r="B1168" t="str">
            <v>BG</v>
          </cell>
          <cell r="E1168">
            <v>139</v>
          </cell>
          <cell r="G1168">
            <v>21</v>
          </cell>
          <cell r="H1168" t="str">
            <v>2</v>
          </cell>
          <cell r="J1168">
            <v>1052717125</v>
          </cell>
        </row>
        <row r="1169">
          <cell r="B1169" t="str">
            <v>BG</v>
          </cell>
          <cell r="E1169">
            <v>139</v>
          </cell>
          <cell r="G1169">
            <v>22</v>
          </cell>
          <cell r="H1169" t="str">
            <v>2</v>
          </cell>
          <cell r="J1169">
            <v>377980905</v>
          </cell>
        </row>
        <row r="1170">
          <cell r="B1170" t="str">
            <v>BG</v>
          </cell>
          <cell r="E1170">
            <v>139</v>
          </cell>
          <cell r="G1170">
            <v>23</v>
          </cell>
          <cell r="H1170" t="str">
            <v>2</v>
          </cell>
          <cell r="J1170">
            <v>10396876</v>
          </cell>
        </row>
        <row r="1171">
          <cell r="B1171" t="str">
            <v>BG</v>
          </cell>
          <cell r="E1171">
            <v>139</v>
          </cell>
          <cell r="G1171">
            <v>21</v>
          </cell>
          <cell r="H1171" t="str">
            <v>2</v>
          </cell>
          <cell r="J1171">
            <v>637052337</v>
          </cell>
        </row>
        <row r="1172">
          <cell r="B1172" t="str">
            <v>BG</v>
          </cell>
          <cell r="E1172">
            <v>139</v>
          </cell>
          <cell r="G1172">
            <v>22</v>
          </cell>
          <cell r="H1172" t="str">
            <v>2</v>
          </cell>
          <cell r="J1172">
            <v>228735349</v>
          </cell>
        </row>
        <row r="1173">
          <cell r="B1173" t="str">
            <v>BG</v>
          </cell>
          <cell r="E1173">
            <v>139</v>
          </cell>
          <cell r="G1173">
            <v>23</v>
          </cell>
          <cell r="H1173" t="str">
            <v>2</v>
          </cell>
          <cell r="J1173">
            <v>6291675</v>
          </cell>
        </row>
        <row r="1174">
          <cell r="B1174" t="str">
            <v>BG</v>
          </cell>
          <cell r="E1174">
            <v>139</v>
          </cell>
          <cell r="G1174">
            <v>21</v>
          </cell>
          <cell r="H1174" t="str">
            <v>2</v>
          </cell>
          <cell r="J1174">
            <v>214130956</v>
          </cell>
        </row>
        <row r="1175">
          <cell r="B1175" t="str">
            <v>BG</v>
          </cell>
          <cell r="E1175">
            <v>139</v>
          </cell>
          <cell r="G1175">
            <v>22</v>
          </cell>
          <cell r="H1175" t="str">
            <v>2</v>
          </cell>
          <cell r="J1175">
            <v>76884294</v>
          </cell>
        </row>
        <row r="1176">
          <cell r="B1176" t="str">
            <v>BG</v>
          </cell>
          <cell r="E1176">
            <v>139</v>
          </cell>
          <cell r="G1176">
            <v>23</v>
          </cell>
          <cell r="H1176" t="str">
            <v>2</v>
          </cell>
          <cell r="J1176">
            <v>2114806</v>
          </cell>
        </row>
        <row r="1177">
          <cell r="B1177" t="str">
            <v>BG</v>
          </cell>
          <cell r="E1177">
            <v>139</v>
          </cell>
          <cell r="G1177">
            <v>21</v>
          </cell>
          <cell r="H1177" t="str">
            <v>2</v>
          </cell>
          <cell r="J1177">
            <v>138143642</v>
          </cell>
        </row>
        <row r="1178">
          <cell r="B1178" t="str">
            <v>BG</v>
          </cell>
          <cell r="E1178">
            <v>139</v>
          </cell>
          <cell r="G1178">
            <v>22</v>
          </cell>
          <cell r="H1178" t="str">
            <v>2</v>
          </cell>
          <cell r="J1178">
            <v>49600845</v>
          </cell>
        </row>
        <row r="1179">
          <cell r="B1179" t="str">
            <v>BG</v>
          </cell>
          <cell r="E1179">
            <v>139</v>
          </cell>
          <cell r="G1179">
            <v>23</v>
          </cell>
          <cell r="H1179" t="str">
            <v>2</v>
          </cell>
          <cell r="J1179">
            <v>1364338</v>
          </cell>
        </row>
        <row r="1180">
          <cell r="B1180" t="str">
            <v>BG</v>
          </cell>
          <cell r="E1180">
            <v>139</v>
          </cell>
          <cell r="G1180">
            <v>61</v>
          </cell>
          <cell r="H1180" t="str">
            <v>6</v>
          </cell>
          <cell r="J1180">
            <v>86154891</v>
          </cell>
        </row>
        <row r="1181">
          <cell r="B1181" t="str">
            <v>BG</v>
          </cell>
          <cell r="E1181">
            <v>139</v>
          </cell>
          <cell r="G1181">
            <v>63</v>
          </cell>
          <cell r="H1181" t="str">
            <v>6</v>
          </cell>
          <cell r="J1181">
            <v>1000000</v>
          </cell>
        </row>
        <row r="1182">
          <cell r="B1182" t="str">
            <v>BG</v>
          </cell>
          <cell r="E1182">
            <v>139</v>
          </cell>
          <cell r="G1182">
            <v>64</v>
          </cell>
          <cell r="H1182" t="str">
            <v>6</v>
          </cell>
          <cell r="J1182">
            <v>700201426</v>
          </cell>
        </row>
        <row r="1183">
          <cell r="B1183" t="str">
            <v>BG</v>
          </cell>
          <cell r="E1183">
            <v>139</v>
          </cell>
          <cell r="G1183">
            <v>21</v>
          </cell>
          <cell r="H1183" t="str">
            <v>2</v>
          </cell>
          <cell r="J1183">
            <v>89075748</v>
          </cell>
        </row>
        <row r="1184">
          <cell r="B1184" t="str">
            <v>BG</v>
          </cell>
          <cell r="E1184">
            <v>139</v>
          </cell>
          <cell r="G1184">
            <v>22</v>
          </cell>
          <cell r="H1184" t="str">
            <v>2</v>
          </cell>
          <cell r="J1184">
            <v>31982886</v>
          </cell>
        </row>
        <row r="1185">
          <cell r="B1185" t="str">
            <v>BG</v>
          </cell>
          <cell r="E1185">
            <v>139</v>
          </cell>
          <cell r="G1185">
            <v>23</v>
          </cell>
          <cell r="H1185" t="str">
            <v>2</v>
          </cell>
          <cell r="J1185">
            <v>879733</v>
          </cell>
        </row>
        <row r="1186">
          <cell r="B1186" t="str">
            <v>BG</v>
          </cell>
          <cell r="E1186">
            <v>139</v>
          </cell>
          <cell r="G1186">
            <v>64</v>
          </cell>
          <cell r="H1186" t="str">
            <v>6</v>
          </cell>
          <cell r="J1186">
            <v>40738795</v>
          </cell>
        </row>
        <row r="1187">
          <cell r="B1187" t="str">
            <v>BG</v>
          </cell>
          <cell r="E1187">
            <v>139</v>
          </cell>
          <cell r="G1187">
            <v>21</v>
          </cell>
          <cell r="H1187" t="str">
            <v>2</v>
          </cell>
          <cell r="J1187">
            <v>157203107</v>
          </cell>
        </row>
        <row r="1188">
          <cell r="B1188" t="str">
            <v>BG</v>
          </cell>
          <cell r="E1188">
            <v>139</v>
          </cell>
          <cell r="G1188">
            <v>22</v>
          </cell>
          <cell r="H1188" t="str">
            <v>2</v>
          </cell>
          <cell r="J1188">
            <v>56444197</v>
          </cell>
        </row>
        <row r="1189">
          <cell r="B1189" t="str">
            <v>BG</v>
          </cell>
          <cell r="E1189">
            <v>139</v>
          </cell>
          <cell r="G1189">
            <v>23</v>
          </cell>
          <cell r="H1189" t="str">
            <v>2</v>
          </cell>
          <cell r="J1189">
            <v>1552574</v>
          </cell>
        </row>
        <row r="1190">
          <cell r="B1190" t="str">
            <v>BG</v>
          </cell>
          <cell r="E1190">
            <v>139</v>
          </cell>
          <cell r="G1190">
            <v>21</v>
          </cell>
          <cell r="H1190" t="str">
            <v>2</v>
          </cell>
          <cell r="J1190">
            <v>168854912</v>
          </cell>
        </row>
        <row r="1191">
          <cell r="B1191" t="str">
            <v>BG</v>
          </cell>
          <cell r="E1191">
            <v>139</v>
          </cell>
          <cell r="G1191">
            <v>22</v>
          </cell>
          <cell r="H1191" t="str">
            <v>2</v>
          </cell>
          <cell r="J1191">
            <v>60627809</v>
          </cell>
        </row>
        <row r="1192">
          <cell r="B1192" t="str">
            <v>BG</v>
          </cell>
          <cell r="E1192">
            <v>139</v>
          </cell>
          <cell r="G1192">
            <v>23</v>
          </cell>
          <cell r="H1192" t="str">
            <v>2</v>
          </cell>
          <cell r="J1192">
            <v>1667650</v>
          </cell>
        </row>
        <row r="1193">
          <cell r="B1193" t="str">
            <v>BG</v>
          </cell>
          <cell r="E1193">
            <v>139</v>
          </cell>
          <cell r="G1193">
            <v>31</v>
          </cell>
          <cell r="H1193" t="str">
            <v>3</v>
          </cell>
          <cell r="J1193">
            <v>3445515</v>
          </cell>
        </row>
        <row r="1194">
          <cell r="B1194" t="str">
            <v>BG</v>
          </cell>
          <cell r="E1194">
            <v>140</v>
          </cell>
          <cell r="G1194">
            <v>21</v>
          </cell>
          <cell r="H1194" t="str">
            <v>2</v>
          </cell>
          <cell r="J1194">
            <v>3470728050</v>
          </cell>
        </row>
        <row r="1195">
          <cell r="B1195" t="str">
            <v>BG</v>
          </cell>
          <cell r="E1195">
            <v>140</v>
          </cell>
          <cell r="G1195">
            <v>22</v>
          </cell>
          <cell r="H1195" t="str">
            <v>2</v>
          </cell>
          <cell r="J1195">
            <v>2702392343</v>
          </cell>
        </row>
        <row r="1196">
          <cell r="B1196" t="str">
            <v>BG</v>
          </cell>
          <cell r="E1196">
            <v>140</v>
          </cell>
          <cell r="G1196">
            <v>23</v>
          </cell>
          <cell r="H1196" t="str">
            <v>2</v>
          </cell>
          <cell r="J1196">
            <v>29605793</v>
          </cell>
        </row>
        <row r="1197">
          <cell r="B1197" t="str">
            <v>BG</v>
          </cell>
          <cell r="E1197">
            <v>140</v>
          </cell>
          <cell r="G1197">
            <v>31</v>
          </cell>
          <cell r="H1197" t="str">
            <v>3</v>
          </cell>
          <cell r="J1197">
            <v>748217</v>
          </cell>
        </row>
        <row r="1198">
          <cell r="B1198" t="str">
            <v>BG</v>
          </cell>
          <cell r="E1198">
            <v>140</v>
          </cell>
          <cell r="G1198">
            <v>21</v>
          </cell>
          <cell r="H1198" t="str">
            <v>2</v>
          </cell>
          <cell r="J1198">
            <v>7046694151</v>
          </cell>
        </row>
        <row r="1199">
          <cell r="B1199" t="str">
            <v>BG</v>
          </cell>
          <cell r="E1199">
            <v>140</v>
          </cell>
          <cell r="G1199">
            <v>22</v>
          </cell>
          <cell r="H1199" t="str">
            <v>2</v>
          </cell>
          <cell r="J1199">
            <v>5486725565</v>
          </cell>
        </row>
        <row r="1200">
          <cell r="B1200" t="str">
            <v>BG</v>
          </cell>
          <cell r="E1200">
            <v>140</v>
          </cell>
          <cell r="G1200">
            <v>23</v>
          </cell>
          <cell r="H1200" t="str">
            <v>2</v>
          </cell>
          <cell r="J1200">
            <v>60109282</v>
          </cell>
        </row>
        <row r="1201">
          <cell r="B1201" t="str">
            <v>BG</v>
          </cell>
          <cell r="E1201">
            <v>140</v>
          </cell>
          <cell r="G1201">
            <v>31</v>
          </cell>
          <cell r="H1201" t="str">
            <v>3</v>
          </cell>
          <cell r="J1201">
            <v>6902770</v>
          </cell>
        </row>
        <row r="1202">
          <cell r="B1202" t="str">
            <v>BG</v>
          </cell>
          <cell r="E1202">
            <v>140</v>
          </cell>
          <cell r="G1202">
            <v>64</v>
          </cell>
          <cell r="H1202" t="str">
            <v>6</v>
          </cell>
          <cell r="J1202">
            <v>8024410</v>
          </cell>
        </row>
        <row r="1203">
          <cell r="B1203" t="str">
            <v>BG</v>
          </cell>
          <cell r="E1203">
            <v>140</v>
          </cell>
          <cell r="G1203">
            <v>21</v>
          </cell>
          <cell r="H1203" t="str">
            <v>2</v>
          </cell>
          <cell r="J1203">
            <v>1204601269</v>
          </cell>
        </row>
        <row r="1204">
          <cell r="B1204" t="str">
            <v>BG</v>
          </cell>
          <cell r="E1204">
            <v>140</v>
          </cell>
          <cell r="G1204">
            <v>22</v>
          </cell>
          <cell r="H1204" t="str">
            <v>2</v>
          </cell>
          <cell r="J1204">
            <v>937931523</v>
          </cell>
        </row>
        <row r="1205">
          <cell r="B1205" t="str">
            <v>BG</v>
          </cell>
          <cell r="E1205">
            <v>140</v>
          </cell>
          <cell r="G1205">
            <v>23</v>
          </cell>
          <cell r="H1205" t="str">
            <v>2</v>
          </cell>
          <cell r="J1205">
            <v>10275417</v>
          </cell>
        </row>
        <row r="1206">
          <cell r="B1206" t="str">
            <v>BG</v>
          </cell>
          <cell r="E1206">
            <v>140</v>
          </cell>
          <cell r="G1206">
            <v>31</v>
          </cell>
          <cell r="H1206" t="str">
            <v>3</v>
          </cell>
          <cell r="J1206">
            <v>4540873</v>
          </cell>
        </row>
        <row r="1207">
          <cell r="B1207" t="str">
            <v>BG</v>
          </cell>
          <cell r="E1207">
            <v>140</v>
          </cell>
          <cell r="G1207">
            <v>21</v>
          </cell>
          <cell r="H1207" t="str">
            <v>2</v>
          </cell>
          <cell r="J1207">
            <v>518127111</v>
          </cell>
        </row>
        <row r="1208">
          <cell r="B1208" t="str">
            <v>BG</v>
          </cell>
          <cell r="E1208">
            <v>140</v>
          </cell>
          <cell r="G1208">
            <v>22</v>
          </cell>
          <cell r="H1208" t="str">
            <v>2</v>
          </cell>
          <cell r="J1208">
            <v>403426232</v>
          </cell>
        </row>
        <row r="1209">
          <cell r="B1209" t="str">
            <v>BG</v>
          </cell>
          <cell r="E1209">
            <v>140</v>
          </cell>
          <cell r="G1209">
            <v>23</v>
          </cell>
          <cell r="H1209" t="str">
            <v>2</v>
          </cell>
          <cell r="J1209">
            <v>4419696</v>
          </cell>
        </row>
        <row r="1210">
          <cell r="B1210" t="str">
            <v>BG</v>
          </cell>
          <cell r="E1210">
            <v>140</v>
          </cell>
          <cell r="G1210">
            <v>31</v>
          </cell>
          <cell r="H1210" t="str">
            <v>3</v>
          </cell>
          <cell r="J1210">
            <v>26510275</v>
          </cell>
        </row>
        <row r="1211">
          <cell r="B1211" t="str">
            <v>BG</v>
          </cell>
          <cell r="E1211">
            <v>140</v>
          </cell>
          <cell r="G1211">
            <v>21</v>
          </cell>
          <cell r="H1211" t="str">
            <v>2</v>
          </cell>
          <cell r="J1211">
            <v>1183949113</v>
          </cell>
        </row>
        <row r="1212">
          <cell r="B1212" t="str">
            <v>BG</v>
          </cell>
          <cell r="E1212">
            <v>140</v>
          </cell>
          <cell r="G1212">
            <v>22</v>
          </cell>
          <cell r="H1212" t="str">
            <v>2</v>
          </cell>
          <cell r="J1212">
            <v>921851258</v>
          </cell>
        </row>
        <row r="1213">
          <cell r="B1213" t="str">
            <v>BG</v>
          </cell>
          <cell r="E1213">
            <v>140</v>
          </cell>
          <cell r="G1213">
            <v>23</v>
          </cell>
          <cell r="H1213" t="str">
            <v>2</v>
          </cell>
          <cell r="J1213">
            <v>10099251</v>
          </cell>
        </row>
        <row r="1214">
          <cell r="B1214" t="str">
            <v>BG</v>
          </cell>
          <cell r="E1214">
            <v>140</v>
          </cell>
          <cell r="G1214">
            <v>21</v>
          </cell>
          <cell r="H1214" t="str">
            <v>2</v>
          </cell>
          <cell r="J1214">
            <v>845437532</v>
          </cell>
        </row>
        <row r="1215">
          <cell r="B1215" t="str">
            <v>BG</v>
          </cell>
          <cell r="E1215">
            <v>140</v>
          </cell>
          <cell r="G1215">
            <v>22</v>
          </cell>
          <cell r="H1215" t="str">
            <v>2</v>
          </cell>
          <cell r="J1215">
            <v>658277999</v>
          </cell>
        </row>
        <row r="1216">
          <cell r="B1216" t="str">
            <v>BG</v>
          </cell>
          <cell r="E1216">
            <v>140</v>
          </cell>
          <cell r="G1216">
            <v>23</v>
          </cell>
          <cell r="H1216" t="str">
            <v>2</v>
          </cell>
          <cell r="J1216">
            <v>7211700</v>
          </cell>
        </row>
        <row r="1217">
          <cell r="B1217" t="str">
            <v>BG</v>
          </cell>
          <cell r="E1217">
            <v>140</v>
          </cell>
          <cell r="G1217">
            <v>31</v>
          </cell>
          <cell r="H1217" t="str">
            <v>3</v>
          </cell>
          <cell r="J1217">
            <v>8423652</v>
          </cell>
        </row>
        <row r="1218">
          <cell r="B1218" t="str">
            <v>BG</v>
          </cell>
          <cell r="E1218">
            <v>140</v>
          </cell>
          <cell r="G1218">
            <v>21</v>
          </cell>
          <cell r="H1218" t="str">
            <v>2</v>
          </cell>
          <cell r="J1218">
            <v>61633546</v>
          </cell>
        </row>
        <row r="1219">
          <cell r="B1219" t="str">
            <v>BG</v>
          </cell>
          <cell r="E1219">
            <v>140</v>
          </cell>
          <cell r="G1219">
            <v>22</v>
          </cell>
          <cell r="H1219" t="str">
            <v>2</v>
          </cell>
          <cell r="J1219">
            <v>47989362</v>
          </cell>
        </row>
        <row r="1220">
          <cell r="B1220" t="str">
            <v>BG</v>
          </cell>
          <cell r="E1220">
            <v>140</v>
          </cell>
          <cell r="G1220">
            <v>23</v>
          </cell>
          <cell r="H1220" t="str">
            <v>2</v>
          </cell>
          <cell r="J1220">
            <v>525743</v>
          </cell>
        </row>
        <row r="1221">
          <cell r="B1221" t="str">
            <v>BG</v>
          </cell>
          <cell r="E1221">
            <v>141</v>
          </cell>
          <cell r="G1221">
            <v>21</v>
          </cell>
          <cell r="H1221" t="str">
            <v>2</v>
          </cell>
          <cell r="J1221">
            <v>7454646057</v>
          </cell>
        </row>
        <row r="1222">
          <cell r="B1222" t="str">
            <v>BG</v>
          </cell>
          <cell r="E1222">
            <v>141</v>
          </cell>
          <cell r="G1222">
            <v>22</v>
          </cell>
          <cell r="H1222" t="str">
            <v>2</v>
          </cell>
          <cell r="J1222">
            <v>5302528872</v>
          </cell>
        </row>
        <row r="1223">
          <cell r="B1223" t="str">
            <v>BG</v>
          </cell>
          <cell r="E1223">
            <v>141</v>
          </cell>
          <cell r="G1223">
            <v>23</v>
          </cell>
          <cell r="H1223" t="str">
            <v>2</v>
          </cell>
          <cell r="J1223">
            <v>81284515</v>
          </cell>
        </row>
        <row r="1224">
          <cell r="B1224" t="str">
            <v>BG</v>
          </cell>
          <cell r="E1224">
            <v>141</v>
          </cell>
          <cell r="G1224">
            <v>31</v>
          </cell>
          <cell r="H1224" t="str">
            <v>3</v>
          </cell>
          <cell r="J1224">
            <v>9959818</v>
          </cell>
        </row>
        <row r="1225">
          <cell r="B1225" t="str">
            <v>BG</v>
          </cell>
          <cell r="E1225">
            <v>141</v>
          </cell>
          <cell r="G1225">
            <v>63</v>
          </cell>
          <cell r="H1225" t="str">
            <v>6</v>
          </cell>
          <cell r="J1225">
            <v>22105958</v>
          </cell>
        </row>
        <row r="1226">
          <cell r="B1226" t="str">
            <v>BG</v>
          </cell>
          <cell r="E1226">
            <v>141</v>
          </cell>
          <cell r="G1226">
            <v>64</v>
          </cell>
          <cell r="H1226" t="str">
            <v>6</v>
          </cell>
          <cell r="J1226">
            <v>4012084</v>
          </cell>
        </row>
        <row r="1227">
          <cell r="B1227" t="str">
            <v>BG</v>
          </cell>
          <cell r="E1227">
            <v>141</v>
          </cell>
          <cell r="G1227">
            <v>21</v>
          </cell>
          <cell r="H1227" t="str">
            <v>2</v>
          </cell>
          <cell r="J1227">
            <v>4677273052</v>
          </cell>
        </row>
        <row r="1228">
          <cell r="B1228" t="str">
            <v>BG</v>
          </cell>
          <cell r="E1228">
            <v>141</v>
          </cell>
          <cell r="G1228">
            <v>22</v>
          </cell>
          <cell r="H1228" t="str">
            <v>2</v>
          </cell>
          <cell r="J1228">
            <v>3326968874</v>
          </cell>
        </row>
        <row r="1229">
          <cell r="B1229" t="str">
            <v>BG</v>
          </cell>
          <cell r="E1229">
            <v>141</v>
          </cell>
          <cell r="G1229">
            <v>23</v>
          </cell>
          <cell r="H1229" t="str">
            <v>2</v>
          </cell>
          <cell r="J1229">
            <v>51000392</v>
          </cell>
        </row>
        <row r="1230">
          <cell r="B1230" t="str">
            <v>BG</v>
          </cell>
          <cell r="E1230">
            <v>141</v>
          </cell>
          <cell r="G1230">
            <v>31</v>
          </cell>
          <cell r="H1230" t="str">
            <v>3</v>
          </cell>
          <cell r="J1230">
            <v>4821597</v>
          </cell>
        </row>
        <row r="1231">
          <cell r="B1231" t="str">
            <v>BG</v>
          </cell>
          <cell r="E1231">
            <v>141</v>
          </cell>
          <cell r="G1231">
            <v>63</v>
          </cell>
          <cell r="H1231" t="str">
            <v>6</v>
          </cell>
          <cell r="J1231">
            <v>11108299</v>
          </cell>
        </row>
        <row r="1232">
          <cell r="B1232" t="str">
            <v>BG</v>
          </cell>
          <cell r="E1232">
            <v>141</v>
          </cell>
          <cell r="G1232">
            <v>64</v>
          </cell>
          <cell r="H1232" t="str">
            <v>6</v>
          </cell>
          <cell r="J1232">
            <v>1524798</v>
          </cell>
        </row>
        <row r="1233">
          <cell r="B1233" t="str">
            <v>BG</v>
          </cell>
          <cell r="E1233">
            <v>141</v>
          </cell>
          <cell r="G1233">
            <v>21</v>
          </cell>
          <cell r="H1233" t="str">
            <v>2</v>
          </cell>
          <cell r="J1233">
            <v>2828801795</v>
          </cell>
        </row>
        <row r="1234">
          <cell r="B1234" t="str">
            <v>BG</v>
          </cell>
          <cell r="E1234">
            <v>141</v>
          </cell>
          <cell r="G1234">
            <v>22</v>
          </cell>
          <cell r="H1234" t="str">
            <v>2</v>
          </cell>
          <cell r="J1234">
            <v>2012141566</v>
          </cell>
        </row>
        <row r="1235">
          <cell r="B1235" t="str">
            <v>BG</v>
          </cell>
          <cell r="E1235">
            <v>141</v>
          </cell>
          <cell r="G1235">
            <v>23</v>
          </cell>
          <cell r="H1235" t="str">
            <v>2</v>
          </cell>
          <cell r="J1235">
            <v>30844896</v>
          </cell>
        </row>
        <row r="1236">
          <cell r="B1236" t="str">
            <v>BG</v>
          </cell>
          <cell r="E1236">
            <v>141</v>
          </cell>
          <cell r="G1236">
            <v>31</v>
          </cell>
          <cell r="H1236" t="str">
            <v>3</v>
          </cell>
          <cell r="J1236">
            <v>1090784</v>
          </cell>
        </row>
        <row r="1237">
          <cell r="B1237" t="str">
            <v>BG</v>
          </cell>
          <cell r="E1237">
            <v>141</v>
          </cell>
          <cell r="G1237">
            <v>63</v>
          </cell>
          <cell r="H1237" t="str">
            <v>6</v>
          </cell>
          <cell r="J1237">
            <v>5317885</v>
          </cell>
        </row>
        <row r="1238">
          <cell r="B1238" t="str">
            <v>BG</v>
          </cell>
          <cell r="E1238">
            <v>141</v>
          </cell>
          <cell r="G1238">
            <v>64</v>
          </cell>
          <cell r="H1238" t="str">
            <v>6</v>
          </cell>
          <cell r="J1238">
            <v>1042389</v>
          </cell>
        </row>
        <row r="1239">
          <cell r="B1239" t="str">
            <v>BG</v>
          </cell>
          <cell r="E1239">
            <v>141</v>
          </cell>
          <cell r="G1239">
            <v>21</v>
          </cell>
          <cell r="H1239" t="str">
            <v>2</v>
          </cell>
          <cell r="J1239">
            <v>4092747</v>
          </cell>
        </row>
        <row r="1240">
          <cell r="B1240" t="str">
            <v>BG</v>
          </cell>
          <cell r="E1240">
            <v>141</v>
          </cell>
          <cell r="G1240">
            <v>22</v>
          </cell>
          <cell r="H1240" t="str">
            <v>2</v>
          </cell>
          <cell r="J1240">
            <v>2911192</v>
          </cell>
        </row>
        <row r="1241">
          <cell r="B1241" t="str">
            <v>BG</v>
          </cell>
          <cell r="E1241">
            <v>141</v>
          </cell>
          <cell r="G1241">
            <v>23</v>
          </cell>
          <cell r="H1241" t="str">
            <v>2</v>
          </cell>
          <cell r="J1241">
            <v>44627</v>
          </cell>
        </row>
        <row r="1242">
          <cell r="B1242" t="str">
            <v>BG</v>
          </cell>
          <cell r="E1242">
            <v>141</v>
          </cell>
          <cell r="G1242">
            <v>63</v>
          </cell>
          <cell r="H1242" t="str">
            <v>6</v>
          </cell>
          <cell r="J1242">
            <v>623513</v>
          </cell>
        </row>
        <row r="1243">
          <cell r="B1243" t="str">
            <v>BG</v>
          </cell>
          <cell r="E1243">
            <v>141</v>
          </cell>
          <cell r="G1243">
            <v>21</v>
          </cell>
          <cell r="H1243" t="str">
            <v>2</v>
          </cell>
          <cell r="J1243">
            <v>1362559018</v>
          </cell>
        </row>
        <row r="1244">
          <cell r="B1244" t="str">
            <v>BG</v>
          </cell>
          <cell r="E1244">
            <v>141</v>
          </cell>
          <cell r="G1244">
            <v>22</v>
          </cell>
          <cell r="H1244" t="str">
            <v>2</v>
          </cell>
          <cell r="J1244">
            <v>969195382</v>
          </cell>
        </row>
        <row r="1245">
          <cell r="B1245" t="str">
            <v>BG</v>
          </cell>
          <cell r="E1245">
            <v>141</v>
          </cell>
          <cell r="G1245">
            <v>23</v>
          </cell>
          <cell r="H1245" t="str">
            <v>2</v>
          </cell>
          <cell r="J1245">
            <v>14857171</v>
          </cell>
        </row>
        <row r="1246">
          <cell r="B1246" t="str">
            <v>BG</v>
          </cell>
          <cell r="E1246">
            <v>141</v>
          </cell>
          <cell r="G1246">
            <v>31</v>
          </cell>
          <cell r="H1246" t="str">
            <v>3</v>
          </cell>
          <cell r="J1246">
            <v>2100000</v>
          </cell>
        </row>
        <row r="1247">
          <cell r="B1247" t="str">
            <v>BG</v>
          </cell>
          <cell r="E1247">
            <v>141</v>
          </cell>
          <cell r="G1247">
            <v>63</v>
          </cell>
          <cell r="H1247" t="str">
            <v>6</v>
          </cell>
          <cell r="J1247">
            <v>1006314</v>
          </cell>
        </row>
        <row r="1248">
          <cell r="B1248" t="str">
            <v>BG</v>
          </cell>
          <cell r="E1248">
            <v>141</v>
          </cell>
          <cell r="G1248">
            <v>64</v>
          </cell>
          <cell r="H1248" t="str">
            <v>6</v>
          </cell>
          <cell r="J1248">
            <v>39209</v>
          </cell>
        </row>
        <row r="1249">
          <cell r="B1249" t="str">
            <v>BG</v>
          </cell>
          <cell r="E1249">
            <v>141</v>
          </cell>
          <cell r="G1249">
            <v>21</v>
          </cell>
          <cell r="H1249" t="str">
            <v>2</v>
          </cell>
          <cell r="J1249">
            <v>818525004</v>
          </cell>
        </row>
        <row r="1250">
          <cell r="B1250" t="str">
            <v>BG</v>
          </cell>
          <cell r="E1250">
            <v>141</v>
          </cell>
          <cell r="G1250">
            <v>22</v>
          </cell>
          <cell r="H1250" t="str">
            <v>2</v>
          </cell>
          <cell r="J1250">
            <v>582221132</v>
          </cell>
        </row>
        <row r="1251">
          <cell r="B1251" t="str">
            <v>BG</v>
          </cell>
          <cell r="E1251">
            <v>141</v>
          </cell>
          <cell r="G1251">
            <v>23</v>
          </cell>
          <cell r="H1251" t="str">
            <v>2</v>
          </cell>
          <cell r="J1251">
            <v>8925093</v>
          </cell>
        </row>
        <row r="1252">
          <cell r="B1252" t="str">
            <v>BG</v>
          </cell>
          <cell r="E1252">
            <v>141</v>
          </cell>
          <cell r="G1252">
            <v>63</v>
          </cell>
          <cell r="H1252" t="str">
            <v>6</v>
          </cell>
          <cell r="J1252">
            <v>2913192</v>
          </cell>
        </row>
        <row r="1253">
          <cell r="B1253" t="str">
            <v>BG</v>
          </cell>
          <cell r="E1253">
            <v>141</v>
          </cell>
          <cell r="G1253">
            <v>64</v>
          </cell>
          <cell r="H1253" t="str">
            <v>6</v>
          </cell>
          <cell r="J1253">
            <v>2797227</v>
          </cell>
        </row>
        <row r="1254">
          <cell r="B1254" t="str">
            <v>BG</v>
          </cell>
          <cell r="E1254">
            <v>141</v>
          </cell>
          <cell r="G1254">
            <v>21</v>
          </cell>
          <cell r="H1254" t="str">
            <v>2</v>
          </cell>
          <cell r="J1254">
            <v>32635060</v>
          </cell>
        </row>
        <row r="1255">
          <cell r="B1255" t="str">
            <v>BG</v>
          </cell>
          <cell r="E1255">
            <v>141</v>
          </cell>
          <cell r="G1255">
            <v>22</v>
          </cell>
          <cell r="H1255" t="str">
            <v>2</v>
          </cell>
          <cell r="J1255">
            <v>23213489</v>
          </cell>
        </row>
        <row r="1256">
          <cell r="B1256" t="str">
            <v>BG</v>
          </cell>
          <cell r="E1256">
            <v>141</v>
          </cell>
          <cell r="G1256">
            <v>23</v>
          </cell>
          <cell r="H1256" t="str">
            <v>2</v>
          </cell>
          <cell r="J1256">
            <v>355849</v>
          </cell>
        </row>
        <row r="1257">
          <cell r="B1257" t="str">
            <v>BG</v>
          </cell>
          <cell r="E1257">
            <v>141</v>
          </cell>
          <cell r="G1257">
            <v>63</v>
          </cell>
          <cell r="H1257" t="str">
            <v>6</v>
          </cell>
          <cell r="J1257">
            <v>424615</v>
          </cell>
        </row>
        <row r="1258">
          <cell r="B1258" t="str">
            <v>BG</v>
          </cell>
          <cell r="E1258">
            <v>141</v>
          </cell>
          <cell r="G1258">
            <v>64</v>
          </cell>
          <cell r="H1258" t="str">
            <v>6</v>
          </cell>
          <cell r="J1258">
            <v>3245215</v>
          </cell>
        </row>
        <row r="1259">
          <cell r="B1259" t="str">
            <v>BG</v>
          </cell>
          <cell r="E1259">
            <v>141</v>
          </cell>
          <cell r="G1259">
            <v>21</v>
          </cell>
          <cell r="H1259" t="str">
            <v>2</v>
          </cell>
          <cell r="J1259">
            <v>206475463</v>
          </cell>
        </row>
        <row r="1260">
          <cell r="B1260" t="str">
            <v>BG</v>
          </cell>
          <cell r="E1260">
            <v>141</v>
          </cell>
          <cell r="G1260">
            <v>22</v>
          </cell>
          <cell r="H1260" t="str">
            <v>2</v>
          </cell>
          <cell r="J1260">
            <v>146867081</v>
          </cell>
        </row>
        <row r="1261">
          <cell r="B1261" t="str">
            <v>BG</v>
          </cell>
          <cell r="E1261">
            <v>141</v>
          </cell>
          <cell r="G1261">
            <v>23</v>
          </cell>
          <cell r="H1261" t="str">
            <v>2</v>
          </cell>
          <cell r="J1261">
            <v>2251382</v>
          </cell>
        </row>
        <row r="1262">
          <cell r="B1262" t="str">
            <v>BG</v>
          </cell>
          <cell r="E1262">
            <v>141</v>
          </cell>
          <cell r="G1262">
            <v>31</v>
          </cell>
          <cell r="H1262" t="str">
            <v>3</v>
          </cell>
          <cell r="J1262">
            <v>2123730</v>
          </cell>
        </row>
        <row r="1263">
          <cell r="B1263" t="str">
            <v>BG</v>
          </cell>
          <cell r="E1263">
            <v>141</v>
          </cell>
          <cell r="G1263">
            <v>21</v>
          </cell>
          <cell r="H1263" t="str">
            <v>2</v>
          </cell>
          <cell r="J1263">
            <v>78552185</v>
          </cell>
        </row>
        <row r="1264">
          <cell r="B1264" t="str">
            <v>BG</v>
          </cell>
          <cell r="E1264">
            <v>141</v>
          </cell>
          <cell r="G1264">
            <v>22</v>
          </cell>
          <cell r="H1264" t="str">
            <v>2</v>
          </cell>
          <cell r="J1264">
            <v>55874582</v>
          </cell>
        </row>
        <row r="1265">
          <cell r="B1265" t="str">
            <v>BG</v>
          </cell>
          <cell r="E1265">
            <v>141</v>
          </cell>
          <cell r="G1265">
            <v>23</v>
          </cell>
          <cell r="H1265" t="str">
            <v>2</v>
          </cell>
          <cell r="J1265">
            <v>856523</v>
          </cell>
        </row>
        <row r="1266">
          <cell r="B1266" t="str">
            <v>BG</v>
          </cell>
          <cell r="E1266">
            <v>141</v>
          </cell>
          <cell r="G1266">
            <v>64</v>
          </cell>
          <cell r="H1266" t="str">
            <v>6</v>
          </cell>
          <cell r="J1266">
            <v>3700000</v>
          </cell>
        </row>
        <row r="1267">
          <cell r="B1267" t="str">
            <v>BG</v>
          </cell>
          <cell r="E1267">
            <v>141</v>
          </cell>
          <cell r="G1267">
            <v>21</v>
          </cell>
          <cell r="H1267" t="str">
            <v>2</v>
          </cell>
          <cell r="J1267">
            <v>409167253</v>
          </cell>
        </row>
        <row r="1268">
          <cell r="B1268" t="str">
            <v>BG</v>
          </cell>
          <cell r="E1268">
            <v>141</v>
          </cell>
          <cell r="G1268">
            <v>22</v>
          </cell>
          <cell r="H1268" t="str">
            <v>2</v>
          </cell>
          <cell r="J1268">
            <v>291042815</v>
          </cell>
        </row>
        <row r="1269">
          <cell r="B1269" t="str">
            <v>BG</v>
          </cell>
          <cell r="E1269">
            <v>141</v>
          </cell>
          <cell r="G1269">
            <v>23</v>
          </cell>
          <cell r="H1269" t="str">
            <v>2</v>
          </cell>
          <cell r="J1269">
            <v>4461508</v>
          </cell>
        </row>
        <row r="1270">
          <cell r="B1270" t="str">
            <v>BG</v>
          </cell>
          <cell r="E1270">
            <v>141</v>
          </cell>
          <cell r="G1270">
            <v>31</v>
          </cell>
          <cell r="H1270" t="str">
            <v>3</v>
          </cell>
          <cell r="J1270">
            <v>35648039</v>
          </cell>
        </row>
        <row r="1271">
          <cell r="B1271" t="str">
            <v>BG</v>
          </cell>
          <cell r="E1271">
            <v>141</v>
          </cell>
          <cell r="G1271">
            <v>21</v>
          </cell>
          <cell r="H1271" t="str">
            <v>2</v>
          </cell>
          <cell r="J1271">
            <v>931721345</v>
          </cell>
        </row>
        <row r="1272">
          <cell r="B1272" t="str">
            <v>BG</v>
          </cell>
          <cell r="E1272">
            <v>141</v>
          </cell>
          <cell r="G1272">
            <v>22</v>
          </cell>
          <cell r="H1272" t="str">
            <v>2</v>
          </cell>
          <cell r="J1272">
            <v>662738283</v>
          </cell>
        </row>
        <row r="1273">
          <cell r="B1273" t="str">
            <v>BG</v>
          </cell>
          <cell r="E1273">
            <v>141</v>
          </cell>
          <cell r="G1273">
            <v>23</v>
          </cell>
          <cell r="H1273" t="str">
            <v>2</v>
          </cell>
          <cell r="J1273">
            <v>10159371</v>
          </cell>
        </row>
        <row r="1274">
          <cell r="B1274" t="str">
            <v>BG</v>
          </cell>
          <cell r="E1274">
            <v>141</v>
          </cell>
          <cell r="G1274">
            <v>21</v>
          </cell>
          <cell r="H1274" t="str">
            <v>2</v>
          </cell>
          <cell r="J1274">
            <v>2231229248</v>
          </cell>
        </row>
        <row r="1275">
          <cell r="B1275" t="str">
            <v>BG</v>
          </cell>
          <cell r="E1275">
            <v>141</v>
          </cell>
          <cell r="G1275">
            <v>22</v>
          </cell>
          <cell r="H1275" t="str">
            <v>2</v>
          </cell>
          <cell r="J1275">
            <v>1587085077</v>
          </cell>
        </row>
        <row r="1276">
          <cell r="B1276" t="str">
            <v>BG</v>
          </cell>
          <cell r="E1276">
            <v>141</v>
          </cell>
          <cell r="G1276">
            <v>23</v>
          </cell>
          <cell r="H1276" t="str">
            <v>2</v>
          </cell>
          <cell r="J1276">
            <v>24329041</v>
          </cell>
        </row>
        <row r="1277">
          <cell r="B1277" t="str">
            <v>BG</v>
          </cell>
          <cell r="E1277">
            <v>141</v>
          </cell>
          <cell r="G1277">
            <v>31</v>
          </cell>
          <cell r="H1277" t="str">
            <v>3</v>
          </cell>
          <cell r="J1277">
            <v>8761910</v>
          </cell>
        </row>
        <row r="1278">
          <cell r="B1278" t="str">
            <v>BG</v>
          </cell>
          <cell r="E1278">
            <v>141</v>
          </cell>
          <cell r="G1278">
            <v>21</v>
          </cell>
          <cell r="H1278" t="str">
            <v>2</v>
          </cell>
          <cell r="J1278">
            <v>60223728</v>
          </cell>
        </row>
        <row r="1279">
          <cell r="B1279" t="str">
            <v>BG</v>
          </cell>
          <cell r="E1279">
            <v>141</v>
          </cell>
          <cell r="G1279">
            <v>22</v>
          </cell>
          <cell r="H1279" t="str">
            <v>2</v>
          </cell>
          <cell r="J1279">
            <v>42837454</v>
          </cell>
        </row>
        <row r="1280">
          <cell r="B1280" t="str">
            <v>BG</v>
          </cell>
          <cell r="E1280">
            <v>141</v>
          </cell>
          <cell r="G1280">
            <v>23</v>
          </cell>
          <cell r="H1280" t="str">
            <v>2</v>
          </cell>
          <cell r="J1280">
            <v>656672</v>
          </cell>
        </row>
        <row r="1281">
          <cell r="B1281" t="str">
            <v>BG</v>
          </cell>
          <cell r="E1281">
            <v>143</v>
          </cell>
          <cell r="G1281">
            <v>21</v>
          </cell>
          <cell r="H1281" t="str">
            <v>2</v>
          </cell>
          <cell r="J1281">
            <v>481353600</v>
          </cell>
        </row>
        <row r="1282">
          <cell r="B1282" t="str">
            <v>BG</v>
          </cell>
          <cell r="E1282">
            <v>143</v>
          </cell>
          <cell r="G1282">
            <v>22</v>
          </cell>
          <cell r="H1282" t="str">
            <v>2</v>
          </cell>
          <cell r="J1282">
            <v>325310272</v>
          </cell>
        </row>
        <row r="1283">
          <cell r="B1283" t="str">
            <v>BG</v>
          </cell>
          <cell r="E1283">
            <v>143</v>
          </cell>
          <cell r="G1283">
            <v>23</v>
          </cell>
          <cell r="H1283" t="str">
            <v>2</v>
          </cell>
          <cell r="J1283">
            <v>5242403</v>
          </cell>
        </row>
        <row r="1284">
          <cell r="B1284" t="str">
            <v>BG</v>
          </cell>
          <cell r="E1284">
            <v>143</v>
          </cell>
          <cell r="G1284">
            <v>63</v>
          </cell>
          <cell r="H1284" t="str">
            <v>6</v>
          </cell>
          <cell r="J1284">
            <v>38866104</v>
          </cell>
        </row>
        <row r="1285">
          <cell r="B1285" t="str">
            <v>BG</v>
          </cell>
          <cell r="E1285">
            <v>143</v>
          </cell>
          <cell r="G1285">
            <v>64</v>
          </cell>
          <cell r="H1285" t="str">
            <v>6</v>
          </cell>
          <cell r="J1285">
            <v>1884092</v>
          </cell>
        </row>
        <row r="1286">
          <cell r="B1286" t="str">
            <v>BG</v>
          </cell>
          <cell r="E1286">
            <v>143</v>
          </cell>
          <cell r="G1286">
            <v>72</v>
          </cell>
          <cell r="H1286" t="str">
            <v>7</v>
          </cell>
          <cell r="J1286">
            <v>2021500</v>
          </cell>
        </row>
        <row r="1287">
          <cell r="B1287" t="str">
            <v>BG</v>
          </cell>
          <cell r="E1287">
            <v>143</v>
          </cell>
          <cell r="G1287">
            <v>21</v>
          </cell>
          <cell r="H1287" t="str">
            <v>2</v>
          </cell>
          <cell r="J1287">
            <v>192195048</v>
          </cell>
        </row>
        <row r="1288">
          <cell r="B1288" t="str">
            <v>BG</v>
          </cell>
          <cell r="E1288">
            <v>143</v>
          </cell>
          <cell r="G1288">
            <v>22</v>
          </cell>
          <cell r="H1288" t="str">
            <v>2</v>
          </cell>
          <cell r="J1288">
            <v>63813604</v>
          </cell>
        </row>
        <row r="1289">
          <cell r="B1289" t="str">
            <v>BG</v>
          </cell>
          <cell r="E1289">
            <v>143</v>
          </cell>
          <cell r="G1289">
            <v>23</v>
          </cell>
          <cell r="H1289" t="str">
            <v>2</v>
          </cell>
          <cell r="J1289">
            <v>1439974</v>
          </cell>
        </row>
        <row r="1290">
          <cell r="B1290" t="str">
            <v>BG</v>
          </cell>
          <cell r="E1290">
            <v>143</v>
          </cell>
          <cell r="G1290">
            <v>64</v>
          </cell>
          <cell r="H1290" t="str">
            <v>6</v>
          </cell>
          <cell r="J1290">
            <v>371090000</v>
          </cell>
        </row>
        <row r="1291">
          <cell r="B1291" t="str">
            <v>BG</v>
          </cell>
          <cell r="E1291">
            <v>143</v>
          </cell>
          <cell r="G1291">
            <v>61</v>
          </cell>
          <cell r="H1291" t="str">
            <v>6</v>
          </cell>
          <cell r="J1291">
            <v>51121091</v>
          </cell>
        </row>
        <row r="1292">
          <cell r="B1292" t="str">
            <v>BG</v>
          </cell>
          <cell r="E1292">
            <v>143</v>
          </cell>
          <cell r="G1292">
            <v>63</v>
          </cell>
          <cell r="H1292" t="str">
            <v>6</v>
          </cell>
          <cell r="J1292">
            <v>30439246</v>
          </cell>
        </row>
        <row r="1293">
          <cell r="B1293" t="str">
            <v>BG</v>
          </cell>
          <cell r="E1293">
            <v>143</v>
          </cell>
          <cell r="G1293">
            <v>61</v>
          </cell>
          <cell r="H1293" t="str">
            <v>6</v>
          </cell>
          <cell r="J1293">
            <v>708590</v>
          </cell>
        </row>
        <row r="1294">
          <cell r="B1294" t="str">
            <v>BG</v>
          </cell>
          <cell r="E1294">
            <v>143</v>
          </cell>
          <cell r="G1294">
            <v>63</v>
          </cell>
          <cell r="H1294" t="str">
            <v>6</v>
          </cell>
          <cell r="J1294">
            <v>1462907</v>
          </cell>
        </row>
        <row r="1295">
          <cell r="B1295" t="str">
            <v>BG</v>
          </cell>
          <cell r="E1295">
            <v>143</v>
          </cell>
          <cell r="G1295">
            <v>64</v>
          </cell>
          <cell r="H1295" t="str">
            <v>6</v>
          </cell>
          <cell r="J1295">
            <v>5862535</v>
          </cell>
        </row>
        <row r="1296">
          <cell r="B1296" t="str">
            <v>BG</v>
          </cell>
          <cell r="E1296">
            <v>143</v>
          </cell>
          <cell r="G1296">
            <v>31</v>
          </cell>
          <cell r="H1296" t="str">
            <v>3</v>
          </cell>
          <cell r="J1296">
            <v>17417205</v>
          </cell>
        </row>
        <row r="1297">
          <cell r="B1297" t="str">
            <v>BG</v>
          </cell>
          <cell r="E1297">
            <v>143</v>
          </cell>
          <cell r="G1297">
            <v>64</v>
          </cell>
          <cell r="H1297" t="str">
            <v>6</v>
          </cell>
          <cell r="J1297">
            <v>4708000</v>
          </cell>
        </row>
        <row r="1298">
          <cell r="B1298" t="str">
            <v>BG</v>
          </cell>
          <cell r="E1298">
            <v>214</v>
          </cell>
          <cell r="G1298">
            <v>21</v>
          </cell>
          <cell r="H1298" t="str">
            <v>2</v>
          </cell>
          <cell r="J1298">
            <v>283519047</v>
          </cell>
        </row>
        <row r="1299">
          <cell r="B1299" t="str">
            <v>BG</v>
          </cell>
          <cell r="E1299">
            <v>214</v>
          </cell>
          <cell r="G1299">
            <v>22</v>
          </cell>
          <cell r="H1299" t="str">
            <v>2</v>
          </cell>
          <cell r="J1299">
            <v>168943211</v>
          </cell>
        </row>
        <row r="1300">
          <cell r="B1300" t="str">
            <v>BG</v>
          </cell>
          <cell r="E1300">
            <v>214</v>
          </cell>
          <cell r="G1300">
            <v>23</v>
          </cell>
          <cell r="H1300" t="str">
            <v>2</v>
          </cell>
          <cell r="J1300">
            <v>11070787</v>
          </cell>
        </row>
        <row r="1301">
          <cell r="B1301" t="str">
            <v>BG</v>
          </cell>
          <cell r="E1301">
            <v>214</v>
          </cell>
          <cell r="G1301">
            <v>21</v>
          </cell>
          <cell r="H1301" t="str">
            <v>2</v>
          </cell>
          <cell r="J1301">
            <v>50140629</v>
          </cell>
        </row>
        <row r="1302">
          <cell r="B1302" t="str">
            <v>BG</v>
          </cell>
          <cell r="E1302">
            <v>214</v>
          </cell>
          <cell r="G1302">
            <v>22</v>
          </cell>
          <cell r="H1302" t="str">
            <v>2</v>
          </cell>
          <cell r="J1302">
            <v>29877777</v>
          </cell>
        </row>
        <row r="1303">
          <cell r="B1303" t="str">
            <v>BG</v>
          </cell>
          <cell r="E1303">
            <v>214</v>
          </cell>
          <cell r="G1303">
            <v>23</v>
          </cell>
          <cell r="H1303" t="str">
            <v>2</v>
          </cell>
          <cell r="J1303">
            <v>1957880</v>
          </cell>
        </row>
        <row r="1304">
          <cell r="B1304" t="str">
            <v>BG</v>
          </cell>
          <cell r="E1304">
            <v>214</v>
          </cell>
          <cell r="G1304">
            <v>31</v>
          </cell>
          <cell r="H1304" t="str">
            <v>3</v>
          </cell>
          <cell r="J1304">
            <v>5995647</v>
          </cell>
        </row>
        <row r="1305">
          <cell r="B1305" t="str">
            <v>BG</v>
          </cell>
          <cell r="E1305">
            <v>214</v>
          </cell>
          <cell r="G1305">
            <v>21</v>
          </cell>
          <cell r="H1305" t="str">
            <v>2</v>
          </cell>
          <cell r="J1305">
            <v>6243254</v>
          </cell>
        </row>
        <row r="1306">
          <cell r="B1306" t="str">
            <v>BG</v>
          </cell>
          <cell r="E1306">
            <v>214</v>
          </cell>
          <cell r="G1306">
            <v>22</v>
          </cell>
          <cell r="H1306" t="str">
            <v>2</v>
          </cell>
          <cell r="J1306">
            <v>3720227</v>
          </cell>
        </row>
        <row r="1307">
          <cell r="B1307" t="str">
            <v>BG</v>
          </cell>
          <cell r="E1307">
            <v>214</v>
          </cell>
          <cell r="G1307">
            <v>23</v>
          </cell>
          <cell r="H1307" t="str">
            <v>2</v>
          </cell>
          <cell r="J1307">
            <v>243785</v>
          </cell>
        </row>
        <row r="1308">
          <cell r="B1308" t="str">
            <v>BG</v>
          </cell>
          <cell r="E1308">
            <v>214</v>
          </cell>
          <cell r="G1308">
            <v>31</v>
          </cell>
          <cell r="H1308" t="str">
            <v>3</v>
          </cell>
          <cell r="J1308">
            <v>4825465</v>
          </cell>
        </row>
        <row r="1309">
          <cell r="B1309" t="str">
            <v>BG</v>
          </cell>
          <cell r="E1309">
            <v>214</v>
          </cell>
          <cell r="G1309">
            <v>21</v>
          </cell>
          <cell r="H1309" t="str">
            <v>2</v>
          </cell>
          <cell r="J1309">
            <v>7151243</v>
          </cell>
        </row>
        <row r="1310">
          <cell r="B1310" t="str">
            <v>BG</v>
          </cell>
          <cell r="E1310">
            <v>214</v>
          </cell>
          <cell r="G1310">
            <v>22</v>
          </cell>
          <cell r="H1310" t="str">
            <v>2</v>
          </cell>
          <cell r="J1310">
            <v>4261280</v>
          </cell>
        </row>
        <row r="1311">
          <cell r="B1311" t="str">
            <v>BG</v>
          </cell>
          <cell r="E1311">
            <v>214</v>
          </cell>
          <cell r="G1311">
            <v>23</v>
          </cell>
          <cell r="H1311" t="str">
            <v>2</v>
          </cell>
          <cell r="J1311">
            <v>279240</v>
          </cell>
        </row>
        <row r="1312">
          <cell r="B1312" t="str">
            <v>BG</v>
          </cell>
          <cell r="E1312">
            <v>214</v>
          </cell>
          <cell r="G1312">
            <v>31</v>
          </cell>
          <cell r="H1312" t="str">
            <v>3</v>
          </cell>
          <cell r="J1312">
            <v>5979908</v>
          </cell>
        </row>
        <row r="1313">
          <cell r="B1313" t="str">
            <v>BG</v>
          </cell>
          <cell r="E1313">
            <v>214</v>
          </cell>
          <cell r="G1313">
            <v>21</v>
          </cell>
          <cell r="H1313" t="str">
            <v>2</v>
          </cell>
          <cell r="J1313">
            <v>3316105</v>
          </cell>
        </row>
        <row r="1314">
          <cell r="B1314" t="str">
            <v>BG</v>
          </cell>
          <cell r="E1314">
            <v>214</v>
          </cell>
          <cell r="G1314">
            <v>22</v>
          </cell>
          <cell r="H1314" t="str">
            <v>2</v>
          </cell>
          <cell r="J1314">
            <v>1975999</v>
          </cell>
        </row>
        <row r="1315">
          <cell r="B1315" t="str">
            <v>BG</v>
          </cell>
          <cell r="E1315">
            <v>214</v>
          </cell>
          <cell r="G1315">
            <v>23</v>
          </cell>
          <cell r="H1315" t="str">
            <v>2</v>
          </cell>
          <cell r="J1315">
            <v>129487</v>
          </cell>
        </row>
        <row r="1316">
          <cell r="B1316" t="str">
            <v>BG</v>
          </cell>
          <cell r="E1316">
            <v>214</v>
          </cell>
          <cell r="G1316">
            <v>31</v>
          </cell>
          <cell r="H1316" t="str">
            <v>3</v>
          </cell>
          <cell r="J1316">
            <v>245298</v>
          </cell>
        </row>
        <row r="1317">
          <cell r="B1317" t="str">
            <v>BG</v>
          </cell>
          <cell r="E1317">
            <v>214</v>
          </cell>
          <cell r="G1317">
            <v>32</v>
          </cell>
          <cell r="H1317" t="str">
            <v>3</v>
          </cell>
          <cell r="J1317">
            <v>4167785</v>
          </cell>
        </row>
        <row r="1318">
          <cell r="B1318" t="str">
            <v>BG</v>
          </cell>
          <cell r="E1318">
            <v>214</v>
          </cell>
          <cell r="G1318">
            <v>64</v>
          </cell>
          <cell r="H1318" t="str">
            <v>6</v>
          </cell>
          <cell r="J1318">
            <v>2492690</v>
          </cell>
        </row>
        <row r="1319">
          <cell r="B1319" t="str">
            <v>BG</v>
          </cell>
          <cell r="E1319">
            <v>214</v>
          </cell>
          <cell r="G1319">
            <v>21</v>
          </cell>
          <cell r="H1319" t="str">
            <v>2</v>
          </cell>
          <cell r="J1319">
            <v>398752444</v>
          </cell>
        </row>
        <row r="1320">
          <cell r="B1320" t="str">
            <v>BG</v>
          </cell>
          <cell r="E1320">
            <v>214</v>
          </cell>
          <cell r="G1320">
            <v>22</v>
          </cell>
          <cell r="H1320" t="str">
            <v>2</v>
          </cell>
          <cell r="J1320">
            <v>237608439</v>
          </cell>
        </row>
        <row r="1321">
          <cell r="B1321" t="str">
            <v>BG</v>
          </cell>
          <cell r="E1321">
            <v>214</v>
          </cell>
          <cell r="G1321">
            <v>23</v>
          </cell>
          <cell r="H1321" t="str">
            <v>2</v>
          </cell>
          <cell r="J1321">
            <v>15570394</v>
          </cell>
        </row>
        <row r="1322">
          <cell r="B1322" t="str">
            <v>BG</v>
          </cell>
          <cell r="E1322">
            <v>214</v>
          </cell>
          <cell r="G1322">
            <v>31</v>
          </cell>
          <cell r="H1322" t="str">
            <v>3</v>
          </cell>
          <cell r="J1322">
            <v>133307172</v>
          </cell>
        </row>
        <row r="1323">
          <cell r="B1323" t="str">
            <v>BG</v>
          </cell>
          <cell r="E1323">
            <v>214</v>
          </cell>
          <cell r="G1323">
            <v>32</v>
          </cell>
          <cell r="H1323" t="str">
            <v>3</v>
          </cell>
          <cell r="J1323">
            <v>153013637</v>
          </cell>
        </row>
        <row r="1324">
          <cell r="B1324" t="str">
            <v>BG</v>
          </cell>
          <cell r="E1324">
            <v>214</v>
          </cell>
          <cell r="G1324">
            <v>53</v>
          </cell>
          <cell r="H1324" t="str">
            <v>5</v>
          </cell>
          <cell r="J1324">
            <v>1056989</v>
          </cell>
        </row>
        <row r="1325">
          <cell r="B1325" t="str">
            <v>BG</v>
          </cell>
          <cell r="E1325">
            <v>214</v>
          </cell>
          <cell r="G1325">
            <v>21</v>
          </cell>
          <cell r="H1325" t="str">
            <v>2</v>
          </cell>
          <cell r="J1325">
            <v>178839920</v>
          </cell>
        </row>
        <row r="1326">
          <cell r="B1326" t="str">
            <v>BG</v>
          </cell>
          <cell r="E1326">
            <v>214</v>
          </cell>
          <cell r="G1326">
            <v>22</v>
          </cell>
          <cell r="H1326" t="str">
            <v>2</v>
          </cell>
          <cell r="J1326">
            <v>106567056</v>
          </cell>
        </row>
        <row r="1327">
          <cell r="B1327" t="str">
            <v>BG</v>
          </cell>
          <cell r="E1327">
            <v>214</v>
          </cell>
          <cell r="G1327">
            <v>23</v>
          </cell>
          <cell r="H1327" t="str">
            <v>2</v>
          </cell>
          <cell r="J1327">
            <v>6983300</v>
          </cell>
        </row>
        <row r="1328">
          <cell r="B1328" t="str">
            <v>BG</v>
          </cell>
          <cell r="E1328">
            <v>214</v>
          </cell>
          <cell r="G1328">
            <v>31</v>
          </cell>
          <cell r="H1328" t="str">
            <v>3</v>
          </cell>
          <cell r="J1328">
            <v>338147818</v>
          </cell>
        </row>
        <row r="1329">
          <cell r="B1329" t="str">
            <v>BG</v>
          </cell>
          <cell r="E1329">
            <v>214</v>
          </cell>
          <cell r="G1329">
            <v>51</v>
          </cell>
          <cell r="H1329" t="str">
            <v>5</v>
          </cell>
          <cell r="J1329">
            <v>158744347</v>
          </cell>
        </row>
        <row r="1330">
          <cell r="B1330" t="str">
            <v>BG</v>
          </cell>
          <cell r="E1330">
            <v>214</v>
          </cell>
          <cell r="G1330">
            <v>61</v>
          </cell>
          <cell r="H1330" t="str">
            <v>6</v>
          </cell>
          <cell r="J1330">
            <v>0</v>
          </cell>
        </row>
        <row r="1331">
          <cell r="B1331" t="str">
            <v>BG</v>
          </cell>
          <cell r="E1331">
            <v>214</v>
          </cell>
          <cell r="G1331">
            <v>63</v>
          </cell>
          <cell r="H1331" t="str">
            <v>6</v>
          </cell>
          <cell r="J1331">
            <v>8400000</v>
          </cell>
        </row>
        <row r="1332">
          <cell r="B1332" t="str">
            <v>BG</v>
          </cell>
          <cell r="E1332">
            <v>214</v>
          </cell>
          <cell r="G1332">
            <v>21</v>
          </cell>
          <cell r="H1332" t="str">
            <v>2</v>
          </cell>
          <cell r="J1332">
            <v>113301484</v>
          </cell>
        </row>
        <row r="1333">
          <cell r="B1333" t="str">
            <v>BG</v>
          </cell>
          <cell r="E1333">
            <v>214</v>
          </cell>
          <cell r="G1333">
            <v>22</v>
          </cell>
          <cell r="H1333" t="str">
            <v>2</v>
          </cell>
          <cell r="J1333">
            <v>67514041</v>
          </cell>
        </row>
        <row r="1334">
          <cell r="B1334" t="str">
            <v>BG</v>
          </cell>
          <cell r="E1334">
            <v>214</v>
          </cell>
          <cell r="G1334">
            <v>23</v>
          </cell>
          <cell r="H1334" t="str">
            <v>2</v>
          </cell>
          <cell r="J1334">
            <v>4424170</v>
          </cell>
        </row>
        <row r="1335">
          <cell r="B1335" t="str">
            <v>BG</v>
          </cell>
          <cell r="E1335">
            <v>214</v>
          </cell>
          <cell r="G1335">
            <v>31</v>
          </cell>
          <cell r="H1335" t="str">
            <v>3</v>
          </cell>
          <cell r="J1335">
            <v>28260505</v>
          </cell>
        </row>
        <row r="1336">
          <cell r="B1336" t="str">
            <v>BG</v>
          </cell>
          <cell r="E1336">
            <v>214</v>
          </cell>
          <cell r="G1336">
            <v>63</v>
          </cell>
          <cell r="H1336" t="str">
            <v>6</v>
          </cell>
          <cell r="J1336">
            <v>3322845</v>
          </cell>
        </row>
        <row r="1337">
          <cell r="B1337" t="str">
            <v>BG</v>
          </cell>
          <cell r="E1337">
            <v>214</v>
          </cell>
          <cell r="G1337">
            <v>21</v>
          </cell>
          <cell r="H1337" t="str">
            <v>2</v>
          </cell>
          <cell r="J1337">
            <v>126498749</v>
          </cell>
        </row>
        <row r="1338">
          <cell r="B1338" t="str">
            <v>BG</v>
          </cell>
          <cell r="E1338">
            <v>214</v>
          </cell>
          <cell r="G1338">
            <v>22</v>
          </cell>
          <cell r="H1338" t="str">
            <v>2</v>
          </cell>
          <cell r="J1338">
            <v>75378021</v>
          </cell>
        </row>
        <row r="1339">
          <cell r="B1339" t="str">
            <v>BG</v>
          </cell>
          <cell r="E1339">
            <v>214</v>
          </cell>
          <cell r="G1339">
            <v>23</v>
          </cell>
          <cell r="H1339" t="str">
            <v>2</v>
          </cell>
          <cell r="J1339">
            <v>4939494</v>
          </cell>
        </row>
        <row r="1340">
          <cell r="B1340" t="str">
            <v>BG</v>
          </cell>
          <cell r="E1340">
            <v>230</v>
          </cell>
          <cell r="G1340">
            <v>21</v>
          </cell>
          <cell r="H1340" t="str">
            <v>2</v>
          </cell>
          <cell r="J1340">
            <v>928646269</v>
          </cell>
        </row>
        <row r="1341">
          <cell r="B1341" t="str">
            <v>BG</v>
          </cell>
          <cell r="E1341">
            <v>230</v>
          </cell>
          <cell r="G1341">
            <v>22</v>
          </cell>
          <cell r="H1341" t="str">
            <v>2</v>
          </cell>
          <cell r="J1341">
            <v>481087841</v>
          </cell>
        </row>
        <row r="1342">
          <cell r="B1342" t="str">
            <v>BG</v>
          </cell>
          <cell r="E1342">
            <v>230</v>
          </cell>
          <cell r="G1342">
            <v>23</v>
          </cell>
          <cell r="H1342" t="str">
            <v>2</v>
          </cell>
          <cell r="J1342">
            <v>12355758</v>
          </cell>
        </row>
        <row r="1343">
          <cell r="B1343" t="str">
            <v>BG</v>
          </cell>
          <cell r="E1343">
            <v>230</v>
          </cell>
          <cell r="G1343">
            <v>31</v>
          </cell>
          <cell r="H1343" t="str">
            <v>3</v>
          </cell>
          <cell r="J1343">
            <v>19922099</v>
          </cell>
        </row>
        <row r="1344">
          <cell r="B1344" t="str">
            <v>BG</v>
          </cell>
          <cell r="E1344">
            <v>230</v>
          </cell>
          <cell r="G1344">
            <v>61</v>
          </cell>
          <cell r="H1344" t="str">
            <v>6</v>
          </cell>
          <cell r="J1344">
            <v>13960000</v>
          </cell>
        </row>
        <row r="1345">
          <cell r="B1345" t="str">
            <v>BG</v>
          </cell>
          <cell r="E1345">
            <v>230</v>
          </cell>
          <cell r="G1345">
            <v>63</v>
          </cell>
          <cell r="H1345" t="str">
            <v>6</v>
          </cell>
          <cell r="J1345">
            <v>1546376432</v>
          </cell>
        </row>
        <row r="1346">
          <cell r="B1346" t="str">
            <v>BG</v>
          </cell>
          <cell r="E1346">
            <v>230</v>
          </cell>
          <cell r="G1346">
            <v>21</v>
          </cell>
          <cell r="H1346" t="str">
            <v>2</v>
          </cell>
          <cell r="J1346">
            <v>361293392</v>
          </cell>
        </row>
        <row r="1347">
          <cell r="B1347" t="str">
            <v>BG</v>
          </cell>
          <cell r="E1347">
            <v>230</v>
          </cell>
          <cell r="G1347">
            <v>22</v>
          </cell>
          <cell r="H1347" t="str">
            <v>2</v>
          </cell>
          <cell r="J1347">
            <v>215458501</v>
          </cell>
        </row>
        <row r="1348">
          <cell r="B1348" t="str">
            <v>BG</v>
          </cell>
          <cell r="E1348">
            <v>230</v>
          </cell>
          <cell r="G1348">
            <v>23</v>
          </cell>
          <cell r="H1348" t="str">
            <v>2</v>
          </cell>
          <cell r="J1348">
            <v>5559731</v>
          </cell>
        </row>
        <row r="1349">
          <cell r="B1349" t="str">
            <v>BG</v>
          </cell>
          <cell r="E1349">
            <v>230</v>
          </cell>
          <cell r="G1349">
            <v>31</v>
          </cell>
          <cell r="H1349" t="str">
            <v>3</v>
          </cell>
          <cell r="J1349">
            <v>2591162</v>
          </cell>
        </row>
        <row r="1350">
          <cell r="B1350" t="str">
            <v>BG</v>
          </cell>
          <cell r="E1350">
            <v>230</v>
          </cell>
          <cell r="G1350">
            <v>63</v>
          </cell>
          <cell r="H1350" t="str">
            <v>6</v>
          </cell>
          <cell r="J1350">
            <v>3790000</v>
          </cell>
        </row>
        <row r="1351">
          <cell r="B1351" t="str">
            <v>BG</v>
          </cell>
          <cell r="E1351">
            <v>230</v>
          </cell>
          <cell r="G1351">
            <v>21</v>
          </cell>
          <cell r="H1351" t="str">
            <v>2</v>
          </cell>
          <cell r="J1351">
            <v>929887761</v>
          </cell>
        </row>
        <row r="1352">
          <cell r="B1352" t="str">
            <v>BG</v>
          </cell>
          <cell r="E1352">
            <v>230</v>
          </cell>
          <cell r="G1352">
            <v>22</v>
          </cell>
          <cell r="H1352" t="str">
            <v>2</v>
          </cell>
          <cell r="J1352">
            <v>412704949</v>
          </cell>
        </row>
        <row r="1353">
          <cell r="B1353" t="str">
            <v>BG</v>
          </cell>
          <cell r="E1353">
            <v>230</v>
          </cell>
          <cell r="G1353">
            <v>23</v>
          </cell>
          <cell r="H1353" t="str">
            <v>2</v>
          </cell>
          <cell r="J1353">
            <v>11652596</v>
          </cell>
        </row>
        <row r="1354">
          <cell r="B1354" t="str">
            <v>BG</v>
          </cell>
          <cell r="E1354">
            <v>230</v>
          </cell>
          <cell r="G1354">
            <v>31</v>
          </cell>
          <cell r="H1354" t="str">
            <v>3</v>
          </cell>
          <cell r="J1354">
            <v>31916124</v>
          </cell>
        </row>
        <row r="1355">
          <cell r="B1355" t="str">
            <v>BG</v>
          </cell>
          <cell r="E1355">
            <v>230</v>
          </cell>
          <cell r="G1355">
            <v>63</v>
          </cell>
          <cell r="H1355" t="str">
            <v>6</v>
          </cell>
          <cell r="J1355">
            <v>1089164613</v>
          </cell>
        </row>
        <row r="1356">
          <cell r="B1356" t="str">
            <v>BG</v>
          </cell>
          <cell r="E1356">
            <v>230</v>
          </cell>
          <cell r="G1356">
            <v>21</v>
          </cell>
          <cell r="H1356" t="str">
            <v>2</v>
          </cell>
          <cell r="J1356">
            <v>121070699</v>
          </cell>
        </row>
        <row r="1357">
          <cell r="B1357" t="str">
            <v>BG</v>
          </cell>
          <cell r="E1357">
            <v>230</v>
          </cell>
          <cell r="G1357">
            <v>22</v>
          </cell>
          <cell r="H1357" t="str">
            <v>2</v>
          </cell>
          <cell r="J1357">
            <v>76560966</v>
          </cell>
        </row>
        <row r="1358">
          <cell r="B1358" t="str">
            <v>BG</v>
          </cell>
          <cell r="E1358">
            <v>230</v>
          </cell>
          <cell r="G1358">
            <v>23</v>
          </cell>
          <cell r="H1358" t="str">
            <v>2</v>
          </cell>
          <cell r="J1358">
            <v>1943584</v>
          </cell>
        </row>
        <row r="1359">
          <cell r="B1359" t="str">
            <v>BG</v>
          </cell>
          <cell r="E1359">
            <v>230</v>
          </cell>
          <cell r="G1359">
            <v>31</v>
          </cell>
          <cell r="H1359" t="str">
            <v>3</v>
          </cell>
          <cell r="J1359">
            <v>1274884</v>
          </cell>
        </row>
        <row r="1360">
          <cell r="B1360" t="str">
            <v>BG</v>
          </cell>
          <cell r="E1360">
            <v>230</v>
          </cell>
          <cell r="G1360">
            <v>61</v>
          </cell>
          <cell r="H1360" t="str">
            <v>6</v>
          </cell>
          <cell r="J1360">
            <v>803105557</v>
          </cell>
        </row>
        <row r="1361">
          <cell r="B1361" t="str">
            <v>BG</v>
          </cell>
          <cell r="E1361">
            <v>230</v>
          </cell>
          <cell r="G1361">
            <v>21</v>
          </cell>
          <cell r="H1361" t="str">
            <v>2</v>
          </cell>
          <cell r="J1361">
            <v>48638282</v>
          </cell>
        </row>
        <row r="1362">
          <cell r="B1362" t="str">
            <v>BG</v>
          </cell>
          <cell r="E1362">
            <v>230</v>
          </cell>
          <cell r="G1362">
            <v>22</v>
          </cell>
          <cell r="H1362" t="str">
            <v>2</v>
          </cell>
          <cell r="J1362">
            <v>16546975</v>
          </cell>
        </row>
        <row r="1363">
          <cell r="B1363" t="str">
            <v>BG</v>
          </cell>
          <cell r="E1363">
            <v>230</v>
          </cell>
          <cell r="G1363">
            <v>23</v>
          </cell>
          <cell r="H1363" t="str">
            <v>2</v>
          </cell>
          <cell r="J1363">
            <v>485817</v>
          </cell>
        </row>
        <row r="1364">
          <cell r="B1364" t="str">
            <v>BG</v>
          </cell>
          <cell r="E1364">
            <v>230</v>
          </cell>
          <cell r="G1364">
            <v>63</v>
          </cell>
          <cell r="H1364" t="str">
            <v>6</v>
          </cell>
          <cell r="J1364">
            <v>20742000</v>
          </cell>
        </row>
        <row r="1365">
          <cell r="B1365" t="str">
            <v>BG</v>
          </cell>
          <cell r="E1365">
            <v>230</v>
          </cell>
          <cell r="G1365">
            <v>21</v>
          </cell>
          <cell r="H1365" t="str">
            <v>2</v>
          </cell>
          <cell r="J1365">
            <v>0</v>
          </cell>
        </row>
        <row r="1366">
          <cell r="B1366" t="str">
            <v>BG</v>
          </cell>
          <cell r="E1366">
            <v>230</v>
          </cell>
          <cell r="G1366">
            <v>63</v>
          </cell>
          <cell r="H1366" t="str">
            <v>6</v>
          </cell>
          <cell r="J1366">
            <v>120163663</v>
          </cell>
        </row>
        <row r="1367">
          <cell r="B1367" t="str">
            <v>BG</v>
          </cell>
          <cell r="E1367">
            <v>230</v>
          </cell>
          <cell r="G1367">
            <v>64</v>
          </cell>
          <cell r="H1367" t="str">
            <v>6</v>
          </cell>
          <cell r="J1367">
            <v>67833015</v>
          </cell>
        </row>
        <row r="1368">
          <cell r="B1368" t="str">
            <v>BG</v>
          </cell>
          <cell r="E1368">
            <v>230</v>
          </cell>
          <cell r="G1368">
            <v>63</v>
          </cell>
          <cell r="H1368" t="str">
            <v>6</v>
          </cell>
          <cell r="J1368">
            <v>29042750</v>
          </cell>
        </row>
        <row r="1369">
          <cell r="B1369" t="str">
            <v>BG</v>
          </cell>
          <cell r="E1369">
            <v>156</v>
          </cell>
          <cell r="G1369">
            <v>21</v>
          </cell>
          <cell r="H1369" t="str">
            <v>2</v>
          </cell>
          <cell r="J1369">
            <v>65276728</v>
          </cell>
        </row>
        <row r="1370">
          <cell r="B1370" t="str">
            <v>BG</v>
          </cell>
          <cell r="E1370">
            <v>156</v>
          </cell>
          <cell r="G1370">
            <v>22</v>
          </cell>
          <cell r="H1370" t="str">
            <v>2</v>
          </cell>
          <cell r="J1370">
            <v>40955571</v>
          </cell>
        </row>
        <row r="1371">
          <cell r="B1371" t="str">
            <v>BG</v>
          </cell>
          <cell r="E1371">
            <v>156</v>
          </cell>
          <cell r="G1371">
            <v>23</v>
          </cell>
          <cell r="H1371" t="str">
            <v>2</v>
          </cell>
          <cell r="J1371">
            <v>734489</v>
          </cell>
        </row>
        <row r="1372">
          <cell r="B1372" t="str">
            <v>BG</v>
          </cell>
          <cell r="E1372">
            <v>156</v>
          </cell>
          <cell r="G1372">
            <v>31</v>
          </cell>
          <cell r="H1372" t="str">
            <v>3</v>
          </cell>
          <cell r="J1372">
            <v>8700000</v>
          </cell>
        </row>
        <row r="1373">
          <cell r="B1373" t="str">
            <v>BG</v>
          </cell>
          <cell r="E1373">
            <v>156</v>
          </cell>
          <cell r="G1373">
            <v>21</v>
          </cell>
          <cell r="H1373" t="str">
            <v>2</v>
          </cell>
          <cell r="J1373">
            <v>888616583</v>
          </cell>
        </row>
        <row r="1374">
          <cell r="B1374" t="str">
            <v>BG</v>
          </cell>
          <cell r="E1374">
            <v>156</v>
          </cell>
          <cell r="G1374">
            <v>22</v>
          </cell>
          <cell r="H1374" t="str">
            <v>2</v>
          </cell>
          <cell r="J1374">
            <v>557530990</v>
          </cell>
        </row>
        <row r="1375">
          <cell r="B1375" t="str">
            <v>BG</v>
          </cell>
          <cell r="E1375">
            <v>156</v>
          </cell>
          <cell r="G1375">
            <v>23</v>
          </cell>
          <cell r="H1375" t="str">
            <v>2</v>
          </cell>
          <cell r="J1375">
            <v>9998643</v>
          </cell>
        </row>
        <row r="1376">
          <cell r="B1376" t="str">
            <v>BG</v>
          </cell>
          <cell r="E1376">
            <v>156</v>
          </cell>
          <cell r="G1376">
            <v>31</v>
          </cell>
          <cell r="H1376" t="str">
            <v>3</v>
          </cell>
          <cell r="J1376">
            <v>89740000</v>
          </cell>
        </row>
        <row r="1377">
          <cell r="B1377" t="str">
            <v>BG</v>
          </cell>
          <cell r="E1377">
            <v>156</v>
          </cell>
          <cell r="G1377">
            <v>52</v>
          </cell>
          <cell r="H1377" t="str">
            <v>5</v>
          </cell>
          <cell r="J1377">
            <v>32600000</v>
          </cell>
        </row>
        <row r="1378">
          <cell r="B1378" t="str">
            <v>BG</v>
          </cell>
          <cell r="E1378">
            <v>156</v>
          </cell>
          <cell r="G1378">
            <v>21</v>
          </cell>
          <cell r="H1378" t="str">
            <v>2</v>
          </cell>
          <cell r="J1378">
            <v>1188045976</v>
          </cell>
        </row>
        <row r="1379">
          <cell r="B1379" t="str">
            <v>BG</v>
          </cell>
          <cell r="E1379">
            <v>156</v>
          </cell>
          <cell r="G1379">
            <v>22</v>
          </cell>
          <cell r="H1379" t="str">
            <v>2</v>
          </cell>
          <cell r="J1379">
            <v>745397353</v>
          </cell>
        </row>
        <row r="1380">
          <cell r="B1380" t="str">
            <v>BG</v>
          </cell>
          <cell r="E1380">
            <v>156</v>
          </cell>
          <cell r="G1380">
            <v>23</v>
          </cell>
          <cell r="H1380" t="str">
            <v>2</v>
          </cell>
          <cell r="J1380">
            <v>13367798</v>
          </cell>
        </row>
        <row r="1381">
          <cell r="B1381" t="str">
            <v>BG</v>
          </cell>
          <cell r="E1381">
            <v>156</v>
          </cell>
          <cell r="G1381">
            <v>31</v>
          </cell>
          <cell r="H1381" t="str">
            <v>3</v>
          </cell>
          <cell r="J1381">
            <v>109523000</v>
          </cell>
        </row>
        <row r="1382">
          <cell r="B1382" t="str">
            <v>BG</v>
          </cell>
          <cell r="E1382">
            <v>156</v>
          </cell>
          <cell r="G1382">
            <v>52</v>
          </cell>
          <cell r="H1382" t="str">
            <v>5</v>
          </cell>
          <cell r="J1382">
            <v>16700000</v>
          </cell>
        </row>
        <row r="1383">
          <cell r="B1383" t="str">
            <v>BG</v>
          </cell>
          <cell r="E1383">
            <v>156</v>
          </cell>
          <cell r="G1383">
            <v>21</v>
          </cell>
          <cell r="H1383" t="str">
            <v>2</v>
          </cell>
          <cell r="J1383">
            <v>435918126</v>
          </cell>
        </row>
        <row r="1384">
          <cell r="B1384" t="str">
            <v>BG</v>
          </cell>
          <cell r="E1384">
            <v>156</v>
          </cell>
          <cell r="G1384">
            <v>22</v>
          </cell>
          <cell r="H1384" t="str">
            <v>2</v>
          </cell>
          <cell r="J1384">
            <v>273501384</v>
          </cell>
        </row>
        <row r="1385">
          <cell r="B1385" t="str">
            <v>BG</v>
          </cell>
          <cell r="E1385">
            <v>156</v>
          </cell>
          <cell r="G1385">
            <v>23</v>
          </cell>
          <cell r="H1385" t="str">
            <v>2</v>
          </cell>
          <cell r="J1385">
            <v>4904916</v>
          </cell>
        </row>
        <row r="1386">
          <cell r="B1386" t="str">
            <v>BG</v>
          </cell>
          <cell r="E1386">
            <v>156</v>
          </cell>
          <cell r="G1386">
            <v>31</v>
          </cell>
          <cell r="H1386" t="str">
            <v>3</v>
          </cell>
          <cell r="J1386">
            <v>17330000</v>
          </cell>
        </row>
        <row r="1387">
          <cell r="B1387" t="str">
            <v>BG</v>
          </cell>
          <cell r="E1387">
            <v>156</v>
          </cell>
          <cell r="G1387">
            <v>52</v>
          </cell>
          <cell r="H1387" t="str">
            <v>5</v>
          </cell>
          <cell r="J1387">
            <v>4100000</v>
          </cell>
        </row>
        <row r="1388">
          <cell r="B1388" t="str">
            <v>BG</v>
          </cell>
          <cell r="E1388">
            <v>156</v>
          </cell>
          <cell r="G1388">
            <v>21</v>
          </cell>
          <cell r="H1388" t="str">
            <v>2</v>
          </cell>
          <cell r="J1388">
            <v>42392327</v>
          </cell>
        </row>
        <row r="1389">
          <cell r="B1389" t="str">
            <v>BG</v>
          </cell>
          <cell r="E1389">
            <v>156</v>
          </cell>
          <cell r="G1389">
            <v>22</v>
          </cell>
          <cell r="H1389" t="str">
            <v>2</v>
          </cell>
          <cell r="J1389">
            <v>26597563</v>
          </cell>
        </row>
        <row r="1390">
          <cell r="B1390" t="str">
            <v>BG</v>
          </cell>
          <cell r="E1390">
            <v>156</v>
          </cell>
          <cell r="G1390">
            <v>23</v>
          </cell>
          <cell r="H1390" t="str">
            <v>2</v>
          </cell>
          <cell r="J1390">
            <v>476995</v>
          </cell>
        </row>
        <row r="1391">
          <cell r="B1391" t="str">
            <v>BG</v>
          </cell>
          <cell r="E1391">
            <v>156</v>
          </cell>
          <cell r="G1391">
            <v>31</v>
          </cell>
          <cell r="H1391" t="str">
            <v>3</v>
          </cell>
          <cell r="J1391">
            <v>10940000</v>
          </cell>
        </row>
        <row r="1392">
          <cell r="B1392" t="str">
            <v>BG</v>
          </cell>
          <cell r="E1392">
            <v>156</v>
          </cell>
          <cell r="G1392">
            <v>21</v>
          </cell>
          <cell r="H1392" t="str">
            <v>2</v>
          </cell>
          <cell r="J1392">
            <v>760936072</v>
          </cell>
        </row>
        <row r="1393">
          <cell r="B1393" t="str">
            <v>BG</v>
          </cell>
          <cell r="E1393">
            <v>156</v>
          </cell>
          <cell r="G1393">
            <v>22</v>
          </cell>
          <cell r="H1393" t="str">
            <v>2</v>
          </cell>
          <cell r="J1393">
            <v>477422377</v>
          </cell>
        </row>
        <row r="1394">
          <cell r="B1394" t="str">
            <v>BG</v>
          </cell>
          <cell r="E1394">
            <v>156</v>
          </cell>
          <cell r="G1394">
            <v>23</v>
          </cell>
          <cell r="H1394" t="str">
            <v>2</v>
          </cell>
          <cell r="J1394">
            <v>8561992</v>
          </cell>
        </row>
        <row r="1395">
          <cell r="B1395" t="str">
            <v>BG</v>
          </cell>
          <cell r="E1395">
            <v>156</v>
          </cell>
          <cell r="G1395">
            <v>31</v>
          </cell>
          <cell r="H1395" t="str">
            <v>3</v>
          </cell>
          <cell r="J1395">
            <v>33825000</v>
          </cell>
        </row>
        <row r="1396">
          <cell r="B1396" t="str">
            <v>BG</v>
          </cell>
          <cell r="E1396">
            <v>156</v>
          </cell>
          <cell r="G1396">
            <v>52</v>
          </cell>
          <cell r="H1396" t="str">
            <v>5</v>
          </cell>
          <cell r="J1396">
            <v>3100000</v>
          </cell>
        </row>
        <row r="1397">
          <cell r="B1397" t="str">
            <v>BG</v>
          </cell>
          <cell r="E1397">
            <v>156</v>
          </cell>
          <cell r="G1397">
            <v>21</v>
          </cell>
          <cell r="H1397" t="str">
            <v>2</v>
          </cell>
          <cell r="J1397">
            <v>30357422</v>
          </cell>
        </row>
        <row r="1398">
          <cell r="B1398" t="str">
            <v>BG</v>
          </cell>
          <cell r="E1398">
            <v>156</v>
          </cell>
          <cell r="G1398">
            <v>22</v>
          </cell>
          <cell r="H1398" t="str">
            <v>2</v>
          </cell>
          <cell r="J1398">
            <v>19046689</v>
          </cell>
        </row>
        <row r="1399">
          <cell r="B1399" t="str">
            <v>BG</v>
          </cell>
          <cell r="E1399">
            <v>156</v>
          </cell>
          <cell r="G1399">
            <v>23</v>
          </cell>
          <cell r="H1399" t="str">
            <v>2</v>
          </cell>
          <cell r="J1399">
            <v>341579</v>
          </cell>
        </row>
        <row r="1400">
          <cell r="B1400" t="str">
            <v>BG</v>
          </cell>
          <cell r="E1400">
            <v>156</v>
          </cell>
          <cell r="G1400">
            <v>31</v>
          </cell>
          <cell r="H1400" t="str">
            <v>3</v>
          </cell>
          <cell r="J1400">
            <v>1721000</v>
          </cell>
        </row>
        <row r="1401">
          <cell r="B1401" t="str">
            <v>BG</v>
          </cell>
          <cell r="E1401">
            <v>156</v>
          </cell>
          <cell r="G1401">
            <v>21</v>
          </cell>
          <cell r="H1401" t="str">
            <v>2</v>
          </cell>
          <cell r="J1401">
            <v>704330205</v>
          </cell>
        </row>
        <row r="1402">
          <cell r="B1402" t="str">
            <v>BG</v>
          </cell>
          <cell r="E1402">
            <v>156</v>
          </cell>
          <cell r="G1402">
            <v>22</v>
          </cell>
          <cell r="H1402" t="str">
            <v>2</v>
          </cell>
          <cell r="J1402">
            <v>441907032</v>
          </cell>
        </row>
        <row r="1403">
          <cell r="B1403" t="str">
            <v>BG</v>
          </cell>
          <cell r="E1403">
            <v>156</v>
          </cell>
          <cell r="G1403">
            <v>23</v>
          </cell>
          <cell r="H1403" t="str">
            <v>2</v>
          </cell>
          <cell r="J1403">
            <v>7925068</v>
          </cell>
        </row>
        <row r="1404">
          <cell r="B1404" t="str">
            <v>BG</v>
          </cell>
          <cell r="E1404">
            <v>156</v>
          </cell>
          <cell r="G1404">
            <v>31</v>
          </cell>
          <cell r="H1404" t="str">
            <v>3</v>
          </cell>
          <cell r="J1404">
            <v>795704619</v>
          </cell>
        </row>
        <row r="1405">
          <cell r="B1405" t="str">
            <v>BG</v>
          </cell>
          <cell r="E1405">
            <v>156</v>
          </cell>
          <cell r="G1405">
            <v>51</v>
          </cell>
          <cell r="H1405" t="str">
            <v>5</v>
          </cell>
          <cell r="J1405">
            <v>69726655</v>
          </cell>
        </row>
        <row r="1406">
          <cell r="B1406" t="str">
            <v>BG</v>
          </cell>
          <cell r="E1406">
            <v>156</v>
          </cell>
          <cell r="G1406">
            <v>52</v>
          </cell>
          <cell r="H1406" t="str">
            <v>5</v>
          </cell>
          <cell r="J1406">
            <v>10253455</v>
          </cell>
        </row>
        <row r="1407">
          <cell r="B1407" t="str">
            <v>BG</v>
          </cell>
          <cell r="E1407">
            <v>156</v>
          </cell>
          <cell r="G1407">
            <v>21</v>
          </cell>
          <cell r="H1407" t="str">
            <v>2</v>
          </cell>
          <cell r="J1407">
            <v>12088251</v>
          </cell>
        </row>
        <row r="1408">
          <cell r="B1408" t="str">
            <v>BG</v>
          </cell>
          <cell r="E1408">
            <v>156</v>
          </cell>
          <cell r="G1408">
            <v>22</v>
          </cell>
          <cell r="H1408" t="str">
            <v>2</v>
          </cell>
          <cell r="J1408">
            <v>7584345</v>
          </cell>
        </row>
        <row r="1409">
          <cell r="B1409" t="str">
            <v>BG</v>
          </cell>
          <cell r="E1409">
            <v>156</v>
          </cell>
          <cell r="G1409">
            <v>23</v>
          </cell>
          <cell r="H1409" t="str">
            <v>2</v>
          </cell>
          <cell r="J1409">
            <v>136016</v>
          </cell>
        </row>
        <row r="1410">
          <cell r="B1410" t="str">
            <v>BG</v>
          </cell>
          <cell r="E1410">
            <v>156</v>
          </cell>
          <cell r="G1410">
            <v>31</v>
          </cell>
          <cell r="H1410" t="str">
            <v>3</v>
          </cell>
          <cell r="J1410">
            <v>150000</v>
          </cell>
        </row>
        <row r="1411">
          <cell r="B1411" t="str">
            <v>BG</v>
          </cell>
          <cell r="E1411">
            <v>156</v>
          </cell>
          <cell r="G1411">
            <v>64</v>
          </cell>
          <cell r="H1411" t="str">
            <v>6</v>
          </cell>
          <cell r="J1411">
            <v>420000</v>
          </cell>
        </row>
        <row r="1412">
          <cell r="B1412" t="str">
            <v>BG</v>
          </cell>
          <cell r="E1412">
            <v>218</v>
          </cell>
          <cell r="G1412">
            <v>21</v>
          </cell>
          <cell r="H1412" t="str">
            <v>2</v>
          </cell>
          <cell r="J1412">
            <v>110541975</v>
          </cell>
        </row>
        <row r="1413">
          <cell r="B1413" t="str">
            <v>BG</v>
          </cell>
          <cell r="E1413">
            <v>218</v>
          </cell>
          <cell r="G1413">
            <v>22</v>
          </cell>
          <cell r="H1413" t="str">
            <v>2</v>
          </cell>
          <cell r="J1413">
            <v>55951648</v>
          </cell>
        </row>
        <row r="1414">
          <cell r="B1414" t="str">
            <v>BG</v>
          </cell>
          <cell r="E1414">
            <v>218</v>
          </cell>
          <cell r="G1414">
            <v>23</v>
          </cell>
          <cell r="H1414" t="str">
            <v>2</v>
          </cell>
          <cell r="J1414">
            <v>947968</v>
          </cell>
        </row>
        <row r="1415">
          <cell r="B1415" t="str">
            <v>BG</v>
          </cell>
          <cell r="E1415">
            <v>218</v>
          </cell>
          <cell r="G1415">
            <v>31</v>
          </cell>
          <cell r="H1415" t="str">
            <v>3</v>
          </cell>
          <cell r="J1415">
            <v>23126201</v>
          </cell>
        </row>
        <row r="1416">
          <cell r="B1416" t="str">
            <v>BG</v>
          </cell>
          <cell r="E1416">
            <v>218</v>
          </cell>
          <cell r="G1416">
            <v>51</v>
          </cell>
          <cell r="H1416" t="str">
            <v>5</v>
          </cell>
          <cell r="J1416">
            <v>5310729</v>
          </cell>
        </row>
        <row r="1417">
          <cell r="B1417" t="str">
            <v>BG</v>
          </cell>
          <cell r="E1417">
            <v>218</v>
          </cell>
          <cell r="G1417">
            <v>21</v>
          </cell>
          <cell r="H1417" t="str">
            <v>2</v>
          </cell>
          <cell r="J1417">
            <v>116938056</v>
          </cell>
        </row>
        <row r="1418">
          <cell r="B1418" t="str">
            <v>BG</v>
          </cell>
          <cell r="E1418">
            <v>218</v>
          </cell>
          <cell r="G1418">
            <v>22</v>
          </cell>
          <cell r="H1418" t="str">
            <v>2</v>
          </cell>
          <cell r="J1418">
            <v>97947047</v>
          </cell>
        </row>
        <row r="1419">
          <cell r="B1419" t="str">
            <v>BG</v>
          </cell>
          <cell r="E1419">
            <v>218</v>
          </cell>
          <cell r="G1419">
            <v>23</v>
          </cell>
          <cell r="H1419" t="str">
            <v>2</v>
          </cell>
          <cell r="J1419">
            <v>1316157</v>
          </cell>
        </row>
        <row r="1420">
          <cell r="B1420" t="str">
            <v>BG</v>
          </cell>
          <cell r="E1420">
            <v>218</v>
          </cell>
          <cell r="G1420">
            <v>31</v>
          </cell>
          <cell r="H1420" t="str">
            <v>3</v>
          </cell>
          <cell r="J1420">
            <v>183226319</v>
          </cell>
        </row>
        <row r="1421">
          <cell r="B1421" t="str">
            <v>BG</v>
          </cell>
          <cell r="E1421">
            <v>218</v>
          </cell>
          <cell r="G1421">
            <v>51</v>
          </cell>
          <cell r="H1421" t="str">
            <v>5</v>
          </cell>
          <cell r="J1421">
            <v>19050000</v>
          </cell>
        </row>
        <row r="1422">
          <cell r="B1422" t="str">
            <v>BG</v>
          </cell>
          <cell r="E1422">
            <v>218</v>
          </cell>
          <cell r="G1422">
            <v>64</v>
          </cell>
          <cell r="H1422" t="str">
            <v>6</v>
          </cell>
          <cell r="J1422">
            <v>296000</v>
          </cell>
        </row>
        <row r="1423">
          <cell r="B1423" t="str">
            <v>BG</v>
          </cell>
          <cell r="E1423">
            <v>218</v>
          </cell>
          <cell r="G1423">
            <v>21</v>
          </cell>
          <cell r="H1423" t="str">
            <v>2</v>
          </cell>
          <cell r="J1423">
            <v>42078492</v>
          </cell>
        </row>
        <row r="1424">
          <cell r="B1424" t="str">
            <v>BG</v>
          </cell>
          <cell r="E1424">
            <v>218</v>
          </cell>
          <cell r="G1424">
            <v>22</v>
          </cell>
          <cell r="H1424" t="str">
            <v>2</v>
          </cell>
          <cell r="J1424">
            <v>18978101</v>
          </cell>
        </row>
        <row r="1425">
          <cell r="B1425" t="str">
            <v>BG</v>
          </cell>
          <cell r="E1425">
            <v>218</v>
          </cell>
          <cell r="G1425">
            <v>23</v>
          </cell>
          <cell r="H1425" t="str">
            <v>2</v>
          </cell>
          <cell r="J1425">
            <v>245097</v>
          </cell>
        </row>
        <row r="1426">
          <cell r="B1426" t="str">
            <v>BG</v>
          </cell>
          <cell r="E1426">
            <v>218</v>
          </cell>
          <cell r="G1426">
            <v>31</v>
          </cell>
          <cell r="H1426" t="str">
            <v>3</v>
          </cell>
          <cell r="J1426">
            <v>74080989</v>
          </cell>
        </row>
        <row r="1427">
          <cell r="B1427" t="str">
            <v>BG</v>
          </cell>
          <cell r="E1427">
            <v>218</v>
          </cell>
          <cell r="G1427">
            <v>51</v>
          </cell>
          <cell r="H1427" t="str">
            <v>5</v>
          </cell>
          <cell r="J1427">
            <v>14224921</v>
          </cell>
        </row>
        <row r="1428">
          <cell r="B1428" t="str">
            <v>BG</v>
          </cell>
          <cell r="E1428">
            <v>218</v>
          </cell>
          <cell r="G1428">
            <v>21</v>
          </cell>
          <cell r="H1428" t="str">
            <v>2</v>
          </cell>
          <cell r="J1428">
            <v>2221957</v>
          </cell>
        </row>
        <row r="1429">
          <cell r="B1429" t="str">
            <v>BG</v>
          </cell>
          <cell r="E1429">
            <v>218</v>
          </cell>
          <cell r="G1429">
            <v>22</v>
          </cell>
          <cell r="H1429" t="str">
            <v>2</v>
          </cell>
          <cell r="J1429">
            <v>880583</v>
          </cell>
        </row>
        <row r="1430">
          <cell r="B1430" t="str">
            <v>BG</v>
          </cell>
          <cell r="E1430">
            <v>218</v>
          </cell>
          <cell r="G1430">
            <v>23</v>
          </cell>
          <cell r="H1430" t="str">
            <v>2</v>
          </cell>
          <cell r="J1430">
            <v>11250</v>
          </cell>
        </row>
        <row r="1431">
          <cell r="B1431" t="str">
            <v>BG</v>
          </cell>
          <cell r="E1431">
            <v>218</v>
          </cell>
          <cell r="G1431">
            <v>31</v>
          </cell>
          <cell r="H1431" t="str">
            <v>3</v>
          </cell>
          <cell r="J1431">
            <v>810000</v>
          </cell>
        </row>
        <row r="1432">
          <cell r="B1432" t="str">
            <v>BG</v>
          </cell>
          <cell r="E1432">
            <v>218</v>
          </cell>
          <cell r="G1432">
            <v>51</v>
          </cell>
          <cell r="H1432" t="str">
            <v>5</v>
          </cell>
          <cell r="J1432">
            <v>10000000</v>
          </cell>
        </row>
        <row r="1433">
          <cell r="B1433" t="str">
            <v>BG</v>
          </cell>
          <cell r="E1433">
            <v>218</v>
          </cell>
          <cell r="G1433">
            <v>21</v>
          </cell>
          <cell r="H1433" t="str">
            <v>2</v>
          </cell>
          <cell r="J1433">
            <v>38298846</v>
          </cell>
        </row>
        <row r="1434">
          <cell r="B1434" t="str">
            <v>BG</v>
          </cell>
          <cell r="E1434">
            <v>218</v>
          </cell>
          <cell r="G1434">
            <v>22</v>
          </cell>
          <cell r="H1434" t="str">
            <v>2</v>
          </cell>
          <cell r="J1434">
            <v>20327376</v>
          </cell>
        </row>
        <row r="1435">
          <cell r="B1435" t="str">
            <v>BG</v>
          </cell>
          <cell r="E1435">
            <v>218</v>
          </cell>
          <cell r="G1435">
            <v>23</v>
          </cell>
          <cell r="H1435" t="str">
            <v>2</v>
          </cell>
          <cell r="J1435">
            <v>4629013</v>
          </cell>
        </row>
        <row r="1436">
          <cell r="B1436" t="str">
            <v>BG</v>
          </cell>
          <cell r="E1436">
            <v>218</v>
          </cell>
          <cell r="G1436">
            <v>31</v>
          </cell>
          <cell r="H1436" t="str">
            <v>3</v>
          </cell>
          <cell r="J1436">
            <v>122737574</v>
          </cell>
        </row>
        <row r="1437">
          <cell r="B1437" t="str">
            <v>BG</v>
          </cell>
          <cell r="E1437">
            <v>218</v>
          </cell>
          <cell r="G1437">
            <v>51</v>
          </cell>
          <cell r="H1437" t="str">
            <v>5</v>
          </cell>
          <cell r="J1437">
            <v>1045000</v>
          </cell>
        </row>
        <row r="1438">
          <cell r="B1438" t="str">
            <v>BG</v>
          </cell>
          <cell r="E1438">
            <v>218</v>
          </cell>
          <cell r="G1438">
            <v>71</v>
          </cell>
          <cell r="H1438" t="str">
            <v>7</v>
          </cell>
          <cell r="J1438">
            <v>336270</v>
          </cell>
        </row>
        <row r="1439">
          <cell r="B1439" t="str">
            <v>BG</v>
          </cell>
          <cell r="E1439">
            <v>302</v>
          </cell>
          <cell r="G1439">
            <v>21</v>
          </cell>
          <cell r="H1439" t="str">
            <v>2</v>
          </cell>
          <cell r="J1439">
            <v>352463589</v>
          </cell>
        </row>
        <row r="1440">
          <cell r="B1440" t="str">
            <v>BG</v>
          </cell>
          <cell r="E1440">
            <v>302</v>
          </cell>
          <cell r="G1440">
            <v>22</v>
          </cell>
          <cell r="H1440" t="str">
            <v>2</v>
          </cell>
          <cell r="J1440">
            <v>212470865</v>
          </cell>
        </row>
        <row r="1441">
          <cell r="B1441" t="str">
            <v>BG</v>
          </cell>
          <cell r="E1441">
            <v>302</v>
          </cell>
          <cell r="G1441">
            <v>23</v>
          </cell>
          <cell r="H1441" t="str">
            <v>2</v>
          </cell>
          <cell r="J1441">
            <v>1459907</v>
          </cell>
        </row>
        <row r="1442">
          <cell r="B1442" t="str">
            <v>BG</v>
          </cell>
          <cell r="E1442">
            <v>302</v>
          </cell>
          <cell r="G1442">
            <v>31</v>
          </cell>
          <cell r="H1442" t="str">
            <v>3</v>
          </cell>
          <cell r="J1442">
            <v>20146947</v>
          </cell>
        </row>
        <row r="1443">
          <cell r="B1443" t="str">
            <v>BG</v>
          </cell>
          <cell r="E1443">
            <v>302</v>
          </cell>
          <cell r="G1443">
            <v>51</v>
          </cell>
          <cell r="H1443" t="str">
            <v>5</v>
          </cell>
          <cell r="J1443">
            <v>7447074</v>
          </cell>
        </row>
        <row r="1444">
          <cell r="B1444" t="str">
            <v>BG</v>
          </cell>
          <cell r="E1444">
            <v>302</v>
          </cell>
          <cell r="G1444">
            <v>52</v>
          </cell>
          <cell r="H1444" t="str">
            <v>5</v>
          </cell>
          <cell r="J1444">
            <v>2139536</v>
          </cell>
        </row>
        <row r="1445">
          <cell r="B1445" t="str">
            <v>BG</v>
          </cell>
          <cell r="E1445">
            <v>302</v>
          </cell>
          <cell r="G1445">
            <v>21</v>
          </cell>
          <cell r="H1445" t="str">
            <v>2</v>
          </cell>
          <cell r="J1445">
            <v>67041554</v>
          </cell>
        </row>
        <row r="1446">
          <cell r="B1446" t="str">
            <v>BG</v>
          </cell>
          <cell r="E1446">
            <v>302</v>
          </cell>
          <cell r="G1446">
            <v>22</v>
          </cell>
          <cell r="H1446" t="str">
            <v>2</v>
          </cell>
          <cell r="J1446">
            <v>40413755</v>
          </cell>
        </row>
        <row r="1447">
          <cell r="B1447" t="str">
            <v>BG</v>
          </cell>
          <cell r="E1447">
            <v>302</v>
          </cell>
          <cell r="G1447">
            <v>23</v>
          </cell>
          <cell r="H1447" t="str">
            <v>2</v>
          </cell>
          <cell r="J1447">
            <v>277687</v>
          </cell>
        </row>
        <row r="1448">
          <cell r="B1448" t="str">
            <v>BG</v>
          </cell>
          <cell r="E1448">
            <v>302</v>
          </cell>
          <cell r="G1448">
            <v>31</v>
          </cell>
          <cell r="H1448" t="str">
            <v>3</v>
          </cell>
          <cell r="J1448">
            <v>25468614</v>
          </cell>
        </row>
        <row r="1449">
          <cell r="B1449" t="str">
            <v>BG</v>
          </cell>
          <cell r="E1449">
            <v>302</v>
          </cell>
          <cell r="G1449">
            <v>51</v>
          </cell>
          <cell r="H1449" t="str">
            <v>5</v>
          </cell>
          <cell r="J1449">
            <v>15179847</v>
          </cell>
        </row>
        <row r="1450">
          <cell r="B1450" t="str">
            <v>BG</v>
          </cell>
          <cell r="E1450">
            <v>302</v>
          </cell>
          <cell r="G1450">
            <v>21</v>
          </cell>
          <cell r="H1450" t="str">
            <v>2</v>
          </cell>
          <cell r="J1450">
            <v>143657097</v>
          </cell>
        </row>
        <row r="1451">
          <cell r="B1451" t="str">
            <v>BG</v>
          </cell>
          <cell r="E1451">
            <v>302</v>
          </cell>
          <cell r="G1451">
            <v>22</v>
          </cell>
          <cell r="H1451" t="str">
            <v>2</v>
          </cell>
          <cell r="J1451">
            <v>86598868</v>
          </cell>
        </row>
        <row r="1452">
          <cell r="B1452" t="str">
            <v>BG</v>
          </cell>
          <cell r="E1452">
            <v>302</v>
          </cell>
          <cell r="G1452">
            <v>23</v>
          </cell>
          <cell r="H1452" t="str">
            <v>2</v>
          </cell>
          <cell r="J1452">
            <v>595029</v>
          </cell>
        </row>
        <row r="1453">
          <cell r="B1453" t="str">
            <v>BG</v>
          </cell>
          <cell r="E1453">
            <v>302</v>
          </cell>
          <cell r="G1453">
            <v>31</v>
          </cell>
          <cell r="H1453" t="str">
            <v>3</v>
          </cell>
          <cell r="J1453">
            <v>9711385</v>
          </cell>
        </row>
        <row r="1454">
          <cell r="B1454" t="str">
            <v>BG</v>
          </cell>
          <cell r="E1454">
            <v>302</v>
          </cell>
          <cell r="G1454">
            <v>52</v>
          </cell>
          <cell r="H1454" t="str">
            <v>5</v>
          </cell>
          <cell r="J1454">
            <v>2382668</v>
          </cell>
        </row>
        <row r="1455">
          <cell r="B1455" t="str">
            <v>BG</v>
          </cell>
          <cell r="E1455">
            <v>302</v>
          </cell>
          <cell r="G1455">
            <v>21</v>
          </cell>
          <cell r="H1455" t="str">
            <v>2</v>
          </cell>
          <cell r="J1455">
            <v>70084439</v>
          </cell>
        </row>
        <row r="1456">
          <cell r="B1456" t="str">
            <v>BG</v>
          </cell>
          <cell r="E1456">
            <v>302</v>
          </cell>
          <cell r="G1456">
            <v>22</v>
          </cell>
          <cell r="H1456" t="str">
            <v>2</v>
          </cell>
          <cell r="J1456">
            <v>42248056</v>
          </cell>
        </row>
        <row r="1457">
          <cell r="B1457" t="str">
            <v>BG</v>
          </cell>
          <cell r="E1457">
            <v>302</v>
          </cell>
          <cell r="G1457">
            <v>23</v>
          </cell>
          <cell r="H1457" t="str">
            <v>2</v>
          </cell>
          <cell r="J1457">
            <v>290290</v>
          </cell>
        </row>
        <row r="1458">
          <cell r="B1458" t="str">
            <v>BG</v>
          </cell>
          <cell r="E1458">
            <v>302</v>
          </cell>
          <cell r="G1458">
            <v>31</v>
          </cell>
          <cell r="H1458" t="str">
            <v>3</v>
          </cell>
          <cell r="J1458">
            <v>2051291</v>
          </cell>
        </row>
        <row r="1459">
          <cell r="B1459" t="str">
            <v>BG</v>
          </cell>
          <cell r="E1459">
            <v>302</v>
          </cell>
          <cell r="G1459">
            <v>52</v>
          </cell>
          <cell r="H1459" t="str">
            <v>5</v>
          </cell>
          <cell r="J1459">
            <v>536528</v>
          </cell>
        </row>
        <row r="1460">
          <cell r="B1460" t="str">
            <v>BG</v>
          </cell>
          <cell r="E1460">
            <v>302</v>
          </cell>
          <cell r="G1460">
            <v>61</v>
          </cell>
          <cell r="H1460" t="str">
            <v>6</v>
          </cell>
          <cell r="J1460">
            <v>6035807</v>
          </cell>
        </row>
        <row r="1461">
          <cell r="B1461" t="str">
            <v>BG</v>
          </cell>
          <cell r="E1461">
            <v>302</v>
          </cell>
          <cell r="G1461">
            <v>21</v>
          </cell>
          <cell r="H1461" t="str">
            <v>2</v>
          </cell>
          <cell r="J1461">
            <v>154905995</v>
          </cell>
        </row>
        <row r="1462">
          <cell r="B1462" t="str">
            <v>BG</v>
          </cell>
          <cell r="E1462">
            <v>302</v>
          </cell>
          <cell r="G1462">
            <v>22</v>
          </cell>
          <cell r="H1462" t="str">
            <v>2</v>
          </cell>
          <cell r="J1462">
            <v>93379889</v>
          </cell>
        </row>
        <row r="1463">
          <cell r="B1463" t="str">
            <v>BG</v>
          </cell>
          <cell r="E1463">
            <v>302</v>
          </cell>
          <cell r="G1463">
            <v>23</v>
          </cell>
          <cell r="H1463" t="str">
            <v>2</v>
          </cell>
          <cell r="J1463">
            <v>641622</v>
          </cell>
        </row>
        <row r="1464">
          <cell r="B1464" t="str">
            <v>BG</v>
          </cell>
          <cell r="E1464">
            <v>302</v>
          </cell>
          <cell r="G1464">
            <v>31</v>
          </cell>
          <cell r="H1464" t="str">
            <v>3</v>
          </cell>
          <cell r="J1464">
            <v>148949702</v>
          </cell>
        </row>
        <row r="1465">
          <cell r="B1465" t="str">
            <v>BG</v>
          </cell>
          <cell r="E1465">
            <v>302</v>
          </cell>
          <cell r="G1465">
            <v>51</v>
          </cell>
          <cell r="H1465" t="str">
            <v>5</v>
          </cell>
          <cell r="J1465">
            <v>26789025</v>
          </cell>
        </row>
        <row r="1466">
          <cell r="B1466" t="str">
            <v>BG</v>
          </cell>
          <cell r="E1466">
            <v>302</v>
          </cell>
          <cell r="G1466">
            <v>52</v>
          </cell>
          <cell r="H1466" t="str">
            <v>5</v>
          </cell>
          <cell r="J1466">
            <v>2676817</v>
          </cell>
        </row>
        <row r="1467">
          <cell r="B1467" t="str">
            <v>BG</v>
          </cell>
          <cell r="E1467">
            <v>302</v>
          </cell>
          <cell r="G1467">
            <v>64</v>
          </cell>
          <cell r="H1467" t="str">
            <v>6</v>
          </cell>
          <cell r="J1467">
            <v>1625320</v>
          </cell>
        </row>
        <row r="1468">
          <cell r="B1468" t="str">
            <v>BG</v>
          </cell>
          <cell r="E1468">
            <v>302</v>
          </cell>
          <cell r="G1468">
            <v>62</v>
          </cell>
          <cell r="H1468" t="str">
            <v>6</v>
          </cell>
          <cell r="J1468">
            <v>64856202</v>
          </cell>
        </row>
        <row r="1469">
          <cell r="B1469" t="str">
            <v>BG</v>
          </cell>
          <cell r="E1469">
            <v>104</v>
          </cell>
          <cell r="G1469">
            <v>32</v>
          </cell>
          <cell r="H1469" t="str">
            <v>3</v>
          </cell>
          <cell r="J1469">
            <v>252319406</v>
          </cell>
        </row>
        <row r="1470">
          <cell r="B1470" t="str">
            <v>BG</v>
          </cell>
          <cell r="E1470">
            <v>104</v>
          </cell>
          <cell r="G1470">
            <v>53</v>
          </cell>
          <cell r="H1470" t="str">
            <v>5</v>
          </cell>
          <cell r="J1470">
            <v>10000000</v>
          </cell>
        </row>
        <row r="1471">
          <cell r="B1471" t="str">
            <v>BG</v>
          </cell>
          <cell r="E1471">
            <v>104</v>
          </cell>
          <cell r="G1471">
            <v>61</v>
          </cell>
          <cell r="H1471" t="str">
            <v>6</v>
          </cell>
          <cell r="J1471">
            <v>11000000</v>
          </cell>
        </row>
        <row r="1472">
          <cell r="B1472" t="str">
            <v>BG</v>
          </cell>
          <cell r="E1472">
            <v>104</v>
          </cell>
          <cell r="G1472">
            <v>64</v>
          </cell>
          <cell r="H1472" t="str">
            <v>6</v>
          </cell>
          <cell r="J1472">
            <v>0</v>
          </cell>
        </row>
        <row r="1473">
          <cell r="B1473" t="str">
            <v>BG</v>
          </cell>
          <cell r="E1473">
            <v>104</v>
          </cell>
          <cell r="G1473">
            <v>31</v>
          </cell>
          <cell r="H1473" t="str">
            <v>3</v>
          </cell>
          <cell r="J1473">
            <v>3000000</v>
          </cell>
        </row>
        <row r="1474">
          <cell r="B1474" t="str">
            <v>BG</v>
          </cell>
          <cell r="E1474">
            <v>104</v>
          </cell>
          <cell r="G1474">
            <v>63</v>
          </cell>
          <cell r="H1474" t="str">
            <v>6</v>
          </cell>
          <cell r="J1474">
            <v>11000000</v>
          </cell>
        </row>
        <row r="1475">
          <cell r="B1475" t="str">
            <v>BG</v>
          </cell>
          <cell r="E1475">
            <v>104</v>
          </cell>
          <cell r="G1475">
            <v>64</v>
          </cell>
          <cell r="H1475" t="str">
            <v>6</v>
          </cell>
          <cell r="J1475">
            <v>121448792</v>
          </cell>
        </row>
        <row r="1476">
          <cell r="B1476" t="str">
            <v>BG</v>
          </cell>
          <cell r="E1476">
            <v>104</v>
          </cell>
          <cell r="G1476">
            <v>31</v>
          </cell>
          <cell r="H1476" t="str">
            <v>3</v>
          </cell>
          <cell r="J1476">
            <v>1123413</v>
          </cell>
        </row>
        <row r="1477">
          <cell r="B1477" t="str">
            <v>BG</v>
          </cell>
          <cell r="E1477">
            <v>104</v>
          </cell>
          <cell r="G1477">
            <v>61</v>
          </cell>
          <cell r="H1477" t="str">
            <v>6</v>
          </cell>
          <cell r="J1477">
            <v>78444</v>
          </cell>
        </row>
        <row r="1478">
          <cell r="B1478" t="str">
            <v>BG</v>
          </cell>
          <cell r="E1478">
            <v>104</v>
          </cell>
          <cell r="G1478">
            <v>64</v>
          </cell>
          <cell r="H1478" t="str">
            <v>6</v>
          </cell>
          <cell r="J1478">
            <v>121871952</v>
          </cell>
        </row>
        <row r="1479">
          <cell r="B1479" t="str">
            <v>BG</v>
          </cell>
          <cell r="E1479">
            <v>104</v>
          </cell>
          <cell r="G1479">
            <v>64</v>
          </cell>
          <cell r="H1479" t="str">
            <v>6</v>
          </cell>
          <cell r="J1479">
            <v>11321919</v>
          </cell>
        </row>
        <row r="1480">
          <cell r="B1480" t="str">
            <v>BG</v>
          </cell>
          <cell r="E1480">
            <v>303</v>
          </cell>
          <cell r="G1480">
            <v>31</v>
          </cell>
          <cell r="H1480" t="str">
            <v>3</v>
          </cell>
          <cell r="J1480">
            <v>520000</v>
          </cell>
        </row>
        <row r="1481">
          <cell r="B1481" t="str">
            <v>BG</v>
          </cell>
          <cell r="E1481">
            <v>303</v>
          </cell>
          <cell r="G1481">
            <v>32</v>
          </cell>
          <cell r="H1481" t="str">
            <v>3</v>
          </cell>
          <cell r="J1481">
            <v>109471213</v>
          </cell>
        </row>
        <row r="1482">
          <cell r="B1482" t="str">
            <v>BG</v>
          </cell>
          <cell r="E1482">
            <v>303</v>
          </cell>
          <cell r="G1482">
            <v>61</v>
          </cell>
          <cell r="H1482" t="str">
            <v>6</v>
          </cell>
          <cell r="J1482">
            <v>314652322</v>
          </cell>
        </row>
        <row r="1483">
          <cell r="B1483" t="str">
            <v>BG</v>
          </cell>
          <cell r="E1483">
            <v>303</v>
          </cell>
          <cell r="G1483">
            <v>64</v>
          </cell>
          <cell r="H1483" t="str">
            <v>6</v>
          </cell>
          <cell r="J1483">
            <v>843271970</v>
          </cell>
        </row>
        <row r="1484">
          <cell r="B1484" t="str">
            <v>BG</v>
          </cell>
          <cell r="E1484">
            <v>303</v>
          </cell>
          <cell r="G1484">
            <v>31</v>
          </cell>
          <cell r="H1484" t="str">
            <v>3</v>
          </cell>
          <cell r="J1484">
            <v>115583456</v>
          </cell>
        </row>
        <row r="1485">
          <cell r="B1485" t="str">
            <v>BG</v>
          </cell>
          <cell r="E1485">
            <v>303</v>
          </cell>
          <cell r="G1485">
            <v>51</v>
          </cell>
          <cell r="H1485" t="str">
            <v>5</v>
          </cell>
          <cell r="J1485">
            <v>26171000</v>
          </cell>
        </row>
        <row r="1486">
          <cell r="B1486" t="str">
            <v>BG</v>
          </cell>
          <cell r="E1486">
            <v>303</v>
          </cell>
          <cell r="G1486">
            <v>62</v>
          </cell>
          <cell r="H1486" t="str">
            <v>6</v>
          </cell>
          <cell r="J1486">
            <v>9386359</v>
          </cell>
        </row>
        <row r="1487">
          <cell r="B1487" t="str">
            <v>BG</v>
          </cell>
          <cell r="E1487">
            <v>303</v>
          </cell>
          <cell r="G1487">
            <v>64</v>
          </cell>
          <cell r="H1487" t="str">
            <v>6</v>
          </cell>
          <cell r="J1487">
            <v>18364601</v>
          </cell>
        </row>
        <row r="1488">
          <cell r="B1488" t="str">
            <v>BG</v>
          </cell>
          <cell r="E1488">
            <v>303</v>
          </cell>
          <cell r="G1488">
            <v>31</v>
          </cell>
          <cell r="H1488" t="str">
            <v>3</v>
          </cell>
          <cell r="J1488">
            <v>7534808</v>
          </cell>
        </row>
        <row r="1489">
          <cell r="B1489" t="str">
            <v>BG</v>
          </cell>
          <cell r="E1489">
            <v>303</v>
          </cell>
          <cell r="G1489">
            <v>51</v>
          </cell>
          <cell r="H1489" t="str">
            <v>5</v>
          </cell>
          <cell r="J1489">
            <v>20982449</v>
          </cell>
        </row>
        <row r="1490">
          <cell r="B1490" t="str">
            <v>BG</v>
          </cell>
          <cell r="E1490">
            <v>421</v>
          </cell>
          <cell r="G1490">
            <v>64</v>
          </cell>
          <cell r="H1490" t="str">
            <v>6</v>
          </cell>
          <cell r="J1490">
            <v>25000000</v>
          </cell>
        </row>
        <row r="1491">
          <cell r="B1491" t="str">
            <v>BG</v>
          </cell>
          <cell r="E1491">
            <v>421</v>
          </cell>
          <cell r="G1491">
            <v>64</v>
          </cell>
          <cell r="H1491" t="str">
            <v>6</v>
          </cell>
          <cell r="J1491">
            <v>27000000</v>
          </cell>
        </row>
        <row r="1492">
          <cell r="B1492" t="str">
            <v>BG</v>
          </cell>
          <cell r="E1492">
            <v>421</v>
          </cell>
          <cell r="G1492">
            <v>64</v>
          </cell>
          <cell r="H1492" t="str">
            <v>6</v>
          </cell>
          <cell r="J1492">
            <v>67000000</v>
          </cell>
        </row>
        <row r="1493">
          <cell r="B1493" t="str">
            <v>BG</v>
          </cell>
          <cell r="E1493">
            <v>421</v>
          </cell>
          <cell r="G1493">
            <v>64</v>
          </cell>
          <cell r="H1493" t="str">
            <v>6</v>
          </cell>
          <cell r="J1493">
            <v>90000000</v>
          </cell>
        </row>
        <row r="1494">
          <cell r="B1494" t="str">
            <v>BG</v>
          </cell>
          <cell r="E1494">
            <v>421</v>
          </cell>
          <cell r="G1494">
            <v>64</v>
          </cell>
          <cell r="H1494" t="str">
            <v>6</v>
          </cell>
          <cell r="J1494">
            <v>15000000</v>
          </cell>
        </row>
        <row r="1495">
          <cell r="B1495" t="str">
            <v>BG</v>
          </cell>
          <cell r="E1495">
            <v>421</v>
          </cell>
          <cell r="G1495">
            <v>64</v>
          </cell>
          <cell r="H1495" t="str">
            <v>6</v>
          </cell>
          <cell r="J1495">
            <v>20000000</v>
          </cell>
        </row>
        <row r="1496">
          <cell r="B1496" t="str">
            <v>BG</v>
          </cell>
          <cell r="E1496">
            <v>422</v>
          </cell>
          <cell r="G1496">
            <v>64</v>
          </cell>
          <cell r="H1496" t="str">
            <v>6</v>
          </cell>
          <cell r="J1496">
            <v>20000000</v>
          </cell>
        </row>
        <row r="1497">
          <cell r="B1497" t="str">
            <v>BG</v>
          </cell>
          <cell r="E1497">
            <v>422</v>
          </cell>
          <cell r="G1497">
            <v>62</v>
          </cell>
          <cell r="H1497" t="str">
            <v>6</v>
          </cell>
          <cell r="J1497">
            <v>13000000</v>
          </cell>
        </row>
        <row r="1498">
          <cell r="B1498" t="str">
            <v>BG</v>
          </cell>
          <cell r="E1498">
            <v>423</v>
          </cell>
          <cell r="G1498">
            <v>62</v>
          </cell>
          <cell r="H1498" t="str">
            <v>6</v>
          </cell>
          <cell r="J1498">
            <v>21250000</v>
          </cell>
        </row>
        <row r="1499">
          <cell r="B1499" t="str">
            <v>BG</v>
          </cell>
          <cell r="E1499">
            <v>423</v>
          </cell>
          <cell r="G1499">
            <v>71</v>
          </cell>
          <cell r="H1499" t="str">
            <v>7</v>
          </cell>
          <cell r="J1499">
            <v>21250000</v>
          </cell>
        </row>
        <row r="1500">
          <cell r="B1500" t="str">
            <v>BG</v>
          </cell>
          <cell r="E1500">
            <v>423</v>
          </cell>
          <cell r="G1500">
            <v>31</v>
          </cell>
          <cell r="H1500" t="str">
            <v>3</v>
          </cell>
          <cell r="J1500">
            <v>50000000</v>
          </cell>
        </row>
        <row r="1501">
          <cell r="B1501" t="str">
            <v>BG</v>
          </cell>
          <cell r="E1501">
            <v>424</v>
          </cell>
          <cell r="G1501">
            <v>64</v>
          </cell>
          <cell r="H1501" t="str">
            <v>6</v>
          </cell>
          <cell r="J1501">
            <v>200000000</v>
          </cell>
        </row>
        <row r="1502">
          <cell r="B1502" t="str">
            <v>BG</v>
          </cell>
          <cell r="E1502">
            <v>424</v>
          </cell>
          <cell r="G1502">
            <v>62</v>
          </cell>
          <cell r="H1502" t="str">
            <v>6</v>
          </cell>
          <cell r="J1502">
            <v>100000000</v>
          </cell>
        </row>
        <row r="1503">
          <cell r="B1503" t="str">
            <v>BG</v>
          </cell>
          <cell r="E1503">
            <v>424</v>
          </cell>
          <cell r="G1503">
            <v>64</v>
          </cell>
          <cell r="H1503" t="str">
            <v>6</v>
          </cell>
          <cell r="J1503">
            <v>60000000</v>
          </cell>
        </row>
        <row r="1504">
          <cell r="B1504" t="str">
            <v>BG</v>
          </cell>
          <cell r="E1504">
            <v>424</v>
          </cell>
          <cell r="G1504">
            <v>62</v>
          </cell>
          <cell r="H1504" t="str">
            <v>6</v>
          </cell>
          <cell r="J1504">
            <v>220000000</v>
          </cell>
        </row>
        <row r="1505">
          <cell r="B1505" t="str">
            <v>BG</v>
          </cell>
          <cell r="E1505">
            <v>424</v>
          </cell>
          <cell r="G1505">
            <v>63</v>
          </cell>
          <cell r="H1505" t="str">
            <v>6</v>
          </cell>
          <cell r="J1505">
            <v>430000000</v>
          </cell>
        </row>
        <row r="1506">
          <cell r="B1506" t="str">
            <v>BG</v>
          </cell>
          <cell r="E1506">
            <v>424</v>
          </cell>
          <cell r="G1506">
            <v>62</v>
          </cell>
          <cell r="H1506" t="str">
            <v>6</v>
          </cell>
          <cell r="J1506">
            <v>625000000</v>
          </cell>
        </row>
        <row r="1507">
          <cell r="B1507" t="str">
            <v>BG</v>
          </cell>
          <cell r="E1507">
            <v>424</v>
          </cell>
          <cell r="G1507">
            <v>31</v>
          </cell>
          <cell r="H1507" t="str">
            <v>3</v>
          </cell>
          <cell r="J1507">
            <v>450000000</v>
          </cell>
        </row>
        <row r="1508">
          <cell r="B1508" t="str">
            <v>BG</v>
          </cell>
          <cell r="E1508">
            <v>424</v>
          </cell>
          <cell r="G1508">
            <v>62</v>
          </cell>
          <cell r="H1508" t="str">
            <v>6</v>
          </cell>
          <cell r="J1508">
            <v>1400000000</v>
          </cell>
        </row>
        <row r="1509">
          <cell r="B1509" t="str">
            <v>BG</v>
          </cell>
          <cell r="E1509">
            <v>425</v>
          </cell>
          <cell r="G1509">
            <v>64</v>
          </cell>
          <cell r="H1509" t="str">
            <v>6</v>
          </cell>
          <cell r="J1509">
            <v>205000000</v>
          </cell>
        </row>
        <row r="1510">
          <cell r="B1510" t="str">
            <v>BG</v>
          </cell>
          <cell r="E1510">
            <v>425</v>
          </cell>
          <cell r="G1510">
            <v>62</v>
          </cell>
          <cell r="H1510" t="str">
            <v>6</v>
          </cell>
          <cell r="J1510">
            <v>528128199</v>
          </cell>
        </row>
        <row r="1511">
          <cell r="B1511" t="str">
            <v>BG</v>
          </cell>
          <cell r="E1511">
            <v>425</v>
          </cell>
          <cell r="G1511">
            <v>31</v>
          </cell>
          <cell r="H1511" t="str">
            <v>3</v>
          </cell>
          <cell r="J1511">
            <v>1500000000</v>
          </cell>
        </row>
        <row r="1512">
          <cell r="B1512" t="str">
            <v>BG</v>
          </cell>
          <cell r="E1512">
            <v>101</v>
          </cell>
          <cell r="G1512">
            <v>31</v>
          </cell>
          <cell r="H1512" t="str">
            <v>3</v>
          </cell>
          <cell r="J1512">
            <v>1650000</v>
          </cell>
        </row>
        <row r="1513">
          <cell r="B1513" t="str">
            <v>BG</v>
          </cell>
          <cell r="E1513">
            <v>101</v>
          </cell>
          <cell r="G1513">
            <v>61</v>
          </cell>
          <cell r="H1513" t="str">
            <v>6</v>
          </cell>
          <cell r="J1513">
            <v>639360861</v>
          </cell>
        </row>
        <row r="1514">
          <cell r="B1514" t="str">
            <v>BG</v>
          </cell>
          <cell r="E1514">
            <v>101</v>
          </cell>
          <cell r="G1514">
            <v>64</v>
          </cell>
          <cell r="H1514" t="str">
            <v>6</v>
          </cell>
          <cell r="J1514">
            <v>65000</v>
          </cell>
        </row>
        <row r="1515">
          <cell r="B1515" t="str">
            <v>BG</v>
          </cell>
          <cell r="E1515">
            <v>101</v>
          </cell>
          <cell r="G1515">
            <v>31</v>
          </cell>
          <cell r="H1515" t="str">
            <v>3</v>
          </cell>
          <cell r="J1515">
            <v>200000</v>
          </cell>
        </row>
        <row r="1516">
          <cell r="B1516" t="str">
            <v>BG</v>
          </cell>
          <cell r="E1516">
            <v>101</v>
          </cell>
          <cell r="G1516">
            <v>63</v>
          </cell>
          <cell r="H1516" t="str">
            <v>6</v>
          </cell>
          <cell r="J1516">
            <v>135000</v>
          </cell>
        </row>
        <row r="1517">
          <cell r="B1517" t="str">
            <v>BG</v>
          </cell>
          <cell r="E1517">
            <v>101</v>
          </cell>
          <cell r="G1517">
            <v>64</v>
          </cell>
          <cell r="H1517" t="str">
            <v>6</v>
          </cell>
          <cell r="J1517">
            <v>14332860</v>
          </cell>
        </row>
        <row r="1518">
          <cell r="B1518" t="str">
            <v>BG</v>
          </cell>
          <cell r="E1518">
            <v>101</v>
          </cell>
          <cell r="G1518">
            <v>31</v>
          </cell>
          <cell r="H1518" t="str">
            <v>3</v>
          </cell>
          <cell r="J1518">
            <v>7642235</v>
          </cell>
        </row>
        <row r="1519">
          <cell r="B1519" t="str">
            <v>BG</v>
          </cell>
          <cell r="E1519">
            <v>101</v>
          </cell>
          <cell r="G1519">
            <v>63</v>
          </cell>
          <cell r="H1519" t="str">
            <v>6</v>
          </cell>
          <cell r="J1519">
            <v>45000</v>
          </cell>
        </row>
        <row r="1520">
          <cell r="B1520" t="str">
            <v>BG</v>
          </cell>
          <cell r="E1520">
            <v>101</v>
          </cell>
          <cell r="G1520">
            <v>64</v>
          </cell>
          <cell r="H1520" t="str">
            <v>6</v>
          </cell>
          <cell r="J1520">
            <v>35330000</v>
          </cell>
        </row>
        <row r="1521">
          <cell r="B1521" t="str">
            <v>BG</v>
          </cell>
          <cell r="E1521">
            <v>101</v>
          </cell>
          <cell r="G1521">
            <v>63</v>
          </cell>
          <cell r="H1521" t="str">
            <v>6</v>
          </cell>
          <cell r="J1521">
            <v>80000</v>
          </cell>
        </row>
        <row r="1522">
          <cell r="B1522" t="str">
            <v>BG</v>
          </cell>
          <cell r="E1522">
            <v>101</v>
          </cell>
          <cell r="G1522">
            <v>64</v>
          </cell>
          <cell r="H1522" t="str">
            <v>6</v>
          </cell>
          <cell r="J1522">
            <v>13641319</v>
          </cell>
        </row>
        <row r="1523">
          <cell r="B1523" t="str">
            <v>BG</v>
          </cell>
          <cell r="E1523">
            <v>107</v>
          </cell>
          <cell r="G1523">
            <v>21</v>
          </cell>
          <cell r="H1523" t="str">
            <v>2</v>
          </cell>
          <cell r="J1523">
            <v>1373499245</v>
          </cell>
        </row>
        <row r="1524">
          <cell r="B1524" t="str">
            <v>BG</v>
          </cell>
          <cell r="E1524">
            <v>107</v>
          </cell>
          <cell r="G1524">
            <v>22</v>
          </cell>
          <cell r="H1524" t="str">
            <v>2</v>
          </cell>
          <cell r="J1524">
            <v>938926603</v>
          </cell>
        </row>
        <row r="1525">
          <cell r="B1525" t="str">
            <v>BG</v>
          </cell>
          <cell r="E1525">
            <v>107</v>
          </cell>
          <cell r="G1525">
            <v>23</v>
          </cell>
          <cell r="H1525" t="str">
            <v>2</v>
          </cell>
          <cell r="J1525">
            <v>10802165</v>
          </cell>
        </row>
        <row r="1526">
          <cell r="B1526" t="str">
            <v>BG</v>
          </cell>
          <cell r="E1526">
            <v>107</v>
          </cell>
          <cell r="G1526">
            <v>31</v>
          </cell>
          <cell r="H1526" t="str">
            <v>3</v>
          </cell>
          <cell r="J1526">
            <v>339080942</v>
          </cell>
        </row>
        <row r="1527">
          <cell r="B1527" t="str">
            <v>BG</v>
          </cell>
          <cell r="E1527">
            <v>107</v>
          </cell>
          <cell r="G1527">
            <v>51</v>
          </cell>
          <cell r="H1527" t="str">
            <v>5</v>
          </cell>
          <cell r="J1527">
            <v>650948103</v>
          </cell>
        </row>
        <row r="1528">
          <cell r="B1528" t="str">
            <v>BG</v>
          </cell>
          <cell r="E1528">
            <v>107</v>
          </cell>
          <cell r="G1528">
            <v>21</v>
          </cell>
          <cell r="H1528" t="str">
            <v>2</v>
          </cell>
          <cell r="J1528">
            <v>252998872</v>
          </cell>
        </row>
        <row r="1529">
          <cell r="B1529" t="str">
            <v>BG</v>
          </cell>
          <cell r="E1529">
            <v>107</v>
          </cell>
          <cell r="G1529">
            <v>22</v>
          </cell>
          <cell r="H1529" t="str">
            <v>2</v>
          </cell>
          <cell r="J1529">
            <v>172945566</v>
          </cell>
        </row>
        <row r="1530">
          <cell r="B1530" t="str">
            <v>BG</v>
          </cell>
          <cell r="E1530">
            <v>107</v>
          </cell>
          <cell r="G1530">
            <v>23</v>
          </cell>
          <cell r="H1530" t="str">
            <v>2</v>
          </cell>
          <cell r="J1530">
            <v>1989761</v>
          </cell>
        </row>
        <row r="1531">
          <cell r="B1531" t="str">
            <v>BG</v>
          </cell>
          <cell r="E1531">
            <v>107</v>
          </cell>
          <cell r="G1531">
            <v>31</v>
          </cell>
          <cell r="H1531" t="str">
            <v>3</v>
          </cell>
          <cell r="J1531">
            <v>709824661</v>
          </cell>
        </row>
        <row r="1532">
          <cell r="B1532" t="str">
            <v>BG</v>
          </cell>
          <cell r="E1532">
            <v>107</v>
          </cell>
          <cell r="G1532">
            <v>61</v>
          </cell>
          <cell r="H1532" t="str">
            <v>6</v>
          </cell>
          <cell r="J1532">
            <v>8045880</v>
          </cell>
        </row>
        <row r="1533">
          <cell r="B1533" t="str">
            <v>BG</v>
          </cell>
          <cell r="E1533">
            <v>107</v>
          </cell>
          <cell r="G1533">
            <v>64</v>
          </cell>
          <cell r="H1533" t="str">
            <v>6</v>
          </cell>
          <cell r="J1533">
            <v>7740923</v>
          </cell>
        </row>
        <row r="1534">
          <cell r="B1534" t="str">
            <v>BG</v>
          </cell>
          <cell r="E1534">
            <v>107</v>
          </cell>
          <cell r="G1534">
            <v>21</v>
          </cell>
          <cell r="H1534" t="str">
            <v>2</v>
          </cell>
          <cell r="J1534">
            <v>186202096</v>
          </cell>
        </row>
        <row r="1535">
          <cell r="B1535" t="str">
            <v>BG</v>
          </cell>
          <cell r="E1535">
            <v>107</v>
          </cell>
          <cell r="G1535">
            <v>22</v>
          </cell>
          <cell r="H1535" t="str">
            <v>2</v>
          </cell>
          <cell r="J1535">
            <v>127284469</v>
          </cell>
        </row>
        <row r="1536">
          <cell r="B1536" t="str">
            <v>BG</v>
          </cell>
          <cell r="E1536">
            <v>107</v>
          </cell>
          <cell r="G1536">
            <v>23</v>
          </cell>
          <cell r="H1536" t="str">
            <v>2</v>
          </cell>
          <cell r="J1536">
            <v>1464424</v>
          </cell>
        </row>
        <row r="1537">
          <cell r="B1537" t="str">
            <v>BG</v>
          </cell>
          <cell r="E1537">
            <v>107</v>
          </cell>
          <cell r="G1537">
            <v>31</v>
          </cell>
          <cell r="H1537" t="str">
            <v>3</v>
          </cell>
          <cell r="J1537">
            <v>109739979</v>
          </cell>
        </row>
        <row r="1538">
          <cell r="B1538" t="str">
            <v>BG</v>
          </cell>
          <cell r="E1538">
            <v>107</v>
          </cell>
          <cell r="G1538">
            <v>32</v>
          </cell>
          <cell r="H1538" t="str">
            <v>3</v>
          </cell>
          <cell r="J1538">
            <v>35918170</v>
          </cell>
        </row>
        <row r="1539">
          <cell r="B1539" t="str">
            <v>BG</v>
          </cell>
          <cell r="E1539">
            <v>166</v>
          </cell>
          <cell r="G1539">
            <v>21</v>
          </cell>
          <cell r="H1539" t="str">
            <v>2</v>
          </cell>
          <cell r="J1539">
            <v>686165011</v>
          </cell>
        </row>
        <row r="1540">
          <cell r="B1540" t="str">
            <v>BG</v>
          </cell>
          <cell r="E1540">
            <v>166</v>
          </cell>
          <cell r="G1540">
            <v>22</v>
          </cell>
          <cell r="H1540" t="str">
            <v>2</v>
          </cell>
          <cell r="J1540">
            <v>425307865</v>
          </cell>
        </row>
        <row r="1541">
          <cell r="B1541" t="str">
            <v>BG</v>
          </cell>
          <cell r="E1541">
            <v>166</v>
          </cell>
          <cell r="G1541">
            <v>23</v>
          </cell>
          <cell r="H1541" t="str">
            <v>2</v>
          </cell>
          <cell r="J1541">
            <v>4748789</v>
          </cell>
        </row>
        <row r="1542">
          <cell r="B1542" t="str">
            <v>BG</v>
          </cell>
          <cell r="E1542">
            <v>166</v>
          </cell>
          <cell r="G1542">
            <v>31</v>
          </cell>
          <cell r="H1542" t="str">
            <v>3</v>
          </cell>
          <cell r="J1542">
            <v>57335007</v>
          </cell>
        </row>
        <row r="1543">
          <cell r="B1543" t="str">
            <v>BG</v>
          </cell>
          <cell r="E1543">
            <v>166</v>
          </cell>
          <cell r="G1543">
            <v>21</v>
          </cell>
          <cell r="H1543" t="str">
            <v>2</v>
          </cell>
          <cell r="J1543">
            <v>523320950</v>
          </cell>
        </row>
        <row r="1544">
          <cell r="B1544" t="str">
            <v>BG</v>
          </cell>
          <cell r="E1544">
            <v>166</v>
          </cell>
          <cell r="G1544">
            <v>22</v>
          </cell>
          <cell r="H1544" t="str">
            <v>2</v>
          </cell>
          <cell r="J1544">
            <v>324371707</v>
          </cell>
        </row>
        <row r="1545">
          <cell r="B1545" t="str">
            <v>BG</v>
          </cell>
          <cell r="E1545">
            <v>166</v>
          </cell>
          <cell r="G1545">
            <v>23</v>
          </cell>
          <cell r="H1545" t="str">
            <v>2</v>
          </cell>
          <cell r="J1545">
            <v>3621783</v>
          </cell>
        </row>
        <row r="1546">
          <cell r="B1546" t="str">
            <v>BG</v>
          </cell>
          <cell r="E1546">
            <v>166</v>
          </cell>
          <cell r="G1546">
            <v>31</v>
          </cell>
          <cell r="H1546" t="str">
            <v>3</v>
          </cell>
          <cell r="J1546">
            <v>605311767</v>
          </cell>
        </row>
        <row r="1547">
          <cell r="B1547" t="str">
            <v>BG</v>
          </cell>
          <cell r="E1547">
            <v>166</v>
          </cell>
          <cell r="G1547">
            <v>21</v>
          </cell>
          <cell r="H1547" t="str">
            <v>2</v>
          </cell>
          <cell r="J1547">
            <v>43770386</v>
          </cell>
        </row>
        <row r="1548">
          <cell r="B1548" t="str">
            <v>BG</v>
          </cell>
          <cell r="E1548">
            <v>166</v>
          </cell>
          <cell r="G1548">
            <v>22</v>
          </cell>
          <cell r="H1548" t="str">
            <v>2</v>
          </cell>
          <cell r="J1548">
            <v>27130339</v>
          </cell>
        </row>
        <row r="1549">
          <cell r="B1549" t="str">
            <v>BG</v>
          </cell>
          <cell r="E1549">
            <v>166</v>
          </cell>
          <cell r="G1549">
            <v>23</v>
          </cell>
          <cell r="H1549" t="str">
            <v>2</v>
          </cell>
          <cell r="J1549">
            <v>302924</v>
          </cell>
        </row>
        <row r="1550">
          <cell r="B1550" t="str">
            <v>BG</v>
          </cell>
          <cell r="E1550">
            <v>166</v>
          </cell>
          <cell r="G1550">
            <v>21</v>
          </cell>
          <cell r="H1550" t="str">
            <v>2</v>
          </cell>
          <cell r="J1550">
            <v>7726999</v>
          </cell>
        </row>
        <row r="1551">
          <cell r="B1551" t="str">
            <v>BG</v>
          </cell>
          <cell r="E1551">
            <v>166</v>
          </cell>
          <cell r="G1551">
            <v>22</v>
          </cell>
          <cell r="H1551" t="str">
            <v>2</v>
          </cell>
          <cell r="J1551">
            <v>4789451</v>
          </cell>
        </row>
        <row r="1552">
          <cell r="B1552" t="str">
            <v>BG</v>
          </cell>
          <cell r="E1552">
            <v>166</v>
          </cell>
          <cell r="G1552">
            <v>23</v>
          </cell>
          <cell r="H1552" t="str">
            <v>2</v>
          </cell>
          <cell r="J1552">
            <v>53478</v>
          </cell>
        </row>
        <row r="1553">
          <cell r="B1553" t="str">
            <v>BG</v>
          </cell>
          <cell r="E1553">
            <v>166</v>
          </cell>
          <cell r="G1553">
            <v>21</v>
          </cell>
          <cell r="H1553" t="str">
            <v>2</v>
          </cell>
          <cell r="J1553">
            <v>336444997</v>
          </cell>
        </row>
        <row r="1554">
          <cell r="B1554" t="str">
            <v>BG</v>
          </cell>
          <cell r="E1554">
            <v>166</v>
          </cell>
          <cell r="G1554">
            <v>22</v>
          </cell>
          <cell r="H1554" t="str">
            <v>2</v>
          </cell>
          <cell r="J1554">
            <v>208539785</v>
          </cell>
        </row>
        <row r="1555">
          <cell r="B1555" t="str">
            <v>BG</v>
          </cell>
          <cell r="E1555">
            <v>166</v>
          </cell>
          <cell r="G1555">
            <v>23</v>
          </cell>
          <cell r="H1555" t="str">
            <v>2</v>
          </cell>
          <cell r="J1555">
            <v>2328457</v>
          </cell>
        </row>
        <row r="1556">
          <cell r="B1556" t="str">
            <v>BG</v>
          </cell>
          <cell r="E1556">
            <v>166</v>
          </cell>
          <cell r="G1556">
            <v>31</v>
          </cell>
          <cell r="H1556" t="str">
            <v>3</v>
          </cell>
          <cell r="J1556">
            <v>424234909</v>
          </cell>
        </row>
        <row r="1557">
          <cell r="B1557" t="str">
            <v>BG</v>
          </cell>
          <cell r="E1557">
            <v>166</v>
          </cell>
          <cell r="G1557">
            <v>51</v>
          </cell>
          <cell r="H1557" t="str">
            <v>5</v>
          </cell>
          <cell r="J1557">
            <v>269038475</v>
          </cell>
        </row>
        <row r="1558">
          <cell r="B1558" t="str">
            <v>BG</v>
          </cell>
          <cell r="E1558">
            <v>166</v>
          </cell>
          <cell r="G1558">
            <v>64</v>
          </cell>
          <cell r="H1558" t="str">
            <v>6</v>
          </cell>
          <cell r="J1558">
            <v>1720300</v>
          </cell>
        </row>
        <row r="1559">
          <cell r="B1559" t="str">
            <v>BG</v>
          </cell>
          <cell r="E1559">
            <v>166</v>
          </cell>
          <cell r="G1559">
            <v>21</v>
          </cell>
          <cell r="H1559" t="str">
            <v>2</v>
          </cell>
          <cell r="J1559">
            <v>80601542</v>
          </cell>
        </row>
        <row r="1560">
          <cell r="B1560" t="str">
            <v>BG</v>
          </cell>
          <cell r="E1560">
            <v>166</v>
          </cell>
          <cell r="G1560">
            <v>22</v>
          </cell>
          <cell r="H1560" t="str">
            <v>2</v>
          </cell>
          <cell r="J1560">
            <v>49959513</v>
          </cell>
        </row>
        <row r="1561">
          <cell r="B1561" t="str">
            <v>BG</v>
          </cell>
          <cell r="E1561">
            <v>166</v>
          </cell>
          <cell r="G1561">
            <v>23</v>
          </cell>
          <cell r="H1561" t="str">
            <v>2</v>
          </cell>
          <cell r="J1561">
            <v>557824</v>
          </cell>
        </row>
        <row r="1562">
          <cell r="B1562" t="str">
            <v>BG</v>
          </cell>
          <cell r="E1562">
            <v>166</v>
          </cell>
          <cell r="G1562">
            <v>31</v>
          </cell>
          <cell r="H1562" t="str">
            <v>3</v>
          </cell>
          <cell r="J1562">
            <v>10713354</v>
          </cell>
        </row>
        <row r="1563">
          <cell r="B1563" t="str">
            <v>BG</v>
          </cell>
          <cell r="E1563">
            <v>166</v>
          </cell>
          <cell r="G1563">
            <v>32</v>
          </cell>
          <cell r="H1563" t="str">
            <v>3</v>
          </cell>
          <cell r="J1563">
            <v>35198000</v>
          </cell>
        </row>
        <row r="1564">
          <cell r="B1564" t="str">
            <v>BG</v>
          </cell>
          <cell r="E1564">
            <v>166</v>
          </cell>
          <cell r="G1564">
            <v>21</v>
          </cell>
          <cell r="H1564" t="str">
            <v>2</v>
          </cell>
          <cell r="J1564">
            <v>9535590</v>
          </cell>
        </row>
        <row r="1565">
          <cell r="B1565" t="str">
            <v>BG</v>
          </cell>
          <cell r="E1565">
            <v>166</v>
          </cell>
          <cell r="G1565">
            <v>22</v>
          </cell>
          <cell r="H1565" t="str">
            <v>2</v>
          </cell>
          <cell r="J1565">
            <v>5910476</v>
          </cell>
        </row>
        <row r="1566">
          <cell r="B1566" t="str">
            <v>BG</v>
          </cell>
          <cell r="E1566">
            <v>166</v>
          </cell>
          <cell r="G1566">
            <v>23</v>
          </cell>
          <cell r="H1566" t="str">
            <v>2</v>
          </cell>
          <cell r="J1566">
            <v>65993</v>
          </cell>
        </row>
        <row r="1567">
          <cell r="B1567" t="str">
            <v>BG</v>
          </cell>
          <cell r="E1567">
            <v>182</v>
          </cell>
          <cell r="G1567">
            <v>21</v>
          </cell>
          <cell r="H1567" t="str">
            <v>2</v>
          </cell>
          <cell r="J1567">
            <v>313729969</v>
          </cell>
        </row>
        <row r="1568">
          <cell r="B1568" t="str">
            <v>BG</v>
          </cell>
          <cell r="E1568">
            <v>182</v>
          </cell>
          <cell r="G1568">
            <v>22</v>
          </cell>
          <cell r="H1568" t="str">
            <v>2</v>
          </cell>
          <cell r="J1568">
            <v>188375586</v>
          </cell>
        </row>
        <row r="1569">
          <cell r="B1569" t="str">
            <v>BG</v>
          </cell>
          <cell r="E1569">
            <v>182</v>
          </cell>
          <cell r="G1569">
            <v>23</v>
          </cell>
          <cell r="H1569" t="str">
            <v>2</v>
          </cell>
          <cell r="J1569">
            <v>6578290</v>
          </cell>
        </row>
        <row r="1570">
          <cell r="B1570" t="str">
            <v>BG</v>
          </cell>
          <cell r="E1570">
            <v>182</v>
          </cell>
          <cell r="G1570">
            <v>31</v>
          </cell>
          <cell r="H1570" t="str">
            <v>3</v>
          </cell>
          <cell r="J1570">
            <v>67810142</v>
          </cell>
        </row>
        <row r="1571">
          <cell r="B1571" t="str">
            <v>BG</v>
          </cell>
          <cell r="E1571">
            <v>182</v>
          </cell>
          <cell r="G1571">
            <v>51</v>
          </cell>
          <cell r="H1571" t="str">
            <v>5</v>
          </cell>
          <cell r="J1571">
            <v>30202772</v>
          </cell>
        </row>
        <row r="1572">
          <cell r="B1572" t="str">
            <v>BG</v>
          </cell>
          <cell r="E1572">
            <v>182</v>
          </cell>
          <cell r="G1572">
            <v>61</v>
          </cell>
          <cell r="H1572" t="str">
            <v>6</v>
          </cell>
          <cell r="J1572">
            <v>7708804</v>
          </cell>
        </row>
        <row r="1573">
          <cell r="B1573" t="str">
            <v>BG</v>
          </cell>
          <cell r="E1573">
            <v>182</v>
          </cell>
          <cell r="G1573">
            <v>64</v>
          </cell>
          <cell r="H1573" t="str">
            <v>6</v>
          </cell>
          <cell r="J1573">
            <v>303868977</v>
          </cell>
        </row>
        <row r="1574">
          <cell r="B1574" t="str">
            <v>BG</v>
          </cell>
          <cell r="E1574">
            <v>182</v>
          </cell>
          <cell r="G1574">
            <v>21</v>
          </cell>
          <cell r="H1574" t="str">
            <v>2</v>
          </cell>
          <cell r="J1574">
            <v>63765338</v>
          </cell>
        </row>
        <row r="1575">
          <cell r="B1575" t="str">
            <v>BG</v>
          </cell>
          <cell r="E1575">
            <v>182</v>
          </cell>
          <cell r="G1575">
            <v>22</v>
          </cell>
          <cell r="H1575" t="str">
            <v>2</v>
          </cell>
          <cell r="J1575">
            <v>38287171</v>
          </cell>
        </row>
        <row r="1576">
          <cell r="B1576" t="str">
            <v>BG</v>
          </cell>
          <cell r="E1576">
            <v>182</v>
          </cell>
          <cell r="G1576">
            <v>23</v>
          </cell>
          <cell r="H1576" t="str">
            <v>2</v>
          </cell>
          <cell r="J1576">
            <v>1337031</v>
          </cell>
        </row>
        <row r="1577">
          <cell r="B1577" t="str">
            <v>BG</v>
          </cell>
          <cell r="E1577">
            <v>182</v>
          </cell>
          <cell r="G1577">
            <v>31</v>
          </cell>
          <cell r="H1577" t="str">
            <v>3</v>
          </cell>
          <cell r="J1577">
            <v>18721042</v>
          </cell>
        </row>
        <row r="1578">
          <cell r="B1578" t="str">
            <v>BG</v>
          </cell>
          <cell r="E1578">
            <v>182</v>
          </cell>
          <cell r="G1578">
            <v>51</v>
          </cell>
          <cell r="H1578" t="str">
            <v>5</v>
          </cell>
          <cell r="J1578">
            <v>2476446</v>
          </cell>
        </row>
        <row r="1579">
          <cell r="B1579" t="str">
            <v>BG</v>
          </cell>
          <cell r="E1579">
            <v>182</v>
          </cell>
          <cell r="G1579">
            <v>21</v>
          </cell>
          <cell r="H1579" t="str">
            <v>2</v>
          </cell>
          <cell r="J1579">
            <v>20114929</v>
          </cell>
        </row>
        <row r="1580">
          <cell r="B1580" t="str">
            <v>BG</v>
          </cell>
          <cell r="E1580">
            <v>182</v>
          </cell>
          <cell r="G1580">
            <v>22</v>
          </cell>
          <cell r="H1580" t="str">
            <v>2</v>
          </cell>
          <cell r="J1580">
            <v>12077780</v>
          </cell>
        </row>
        <row r="1581">
          <cell r="B1581" t="str">
            <v>BG</v>
          </cell>
          <cell r="E1581">
            <v>182</v>
          </cell>
          <cell r="G1581">
            <v>23</v>
          </cell>
          <cell r="H1581" t="str">
            <v>2</v>
          </cell>
          <cell r="J1581">
            <v>421770</v>
          </cell>
        </row>
        <row r="1582">
          <cell r="B1582" t="str">
            <v>BG</v>
          </cell>
          <cell r="E1582">
            <v>182</v>
          </cell>
          <cell r="G1582">
            <v>31</v>
          </cell>
          <cell r="H1582" t="str">
            <v>3</v>
          </cell>
          <cell r="J1582">
            <v>11500979</v>
          </cell>
        </row>
        <row r="1583">
          <cell r="B1583" t="str">
            <v>BG</v>
          </cell>
          <cell r="E1583">
            <v>182</v>
          </cell>
          <cell r="G1583">
            <v>51</v>
          </cell>
          <cell r="H1583" t="str">
            <v>5</v>
          </cell>
          <cell r="J1583">
            <v>268790</v>
          </cell>
        </row>
        <row r="1584">
          <cell r="B1584" t="str">
            <v>BG</v>
          </cell>
          <cell r="E1584">
            <v>182</v>
          </cell>
          <cell r="G1584">
            <v>64</v>
          </cell>
          <cell r="H1584" t="str">
            <v>6</v>
          </cell>
          <cell r="J1584">
            <v>20000</v>
          </cell>
        </row>
        <row r="1585">
          <cell r="B1585" t="str">
            <v>BG</v>
          </cell>
          <cell r="E1585">
            <v>310</v>
          </cell>
          <cell r="G1585">
            <v>21</v>
          </cell>
          <cell r="H1585" t="str">
            <v>2</v>
          </cell>
          <cell r="J1585">
            <v>6461431</v>
          </cell>
        </row>
        <row r="1586">
          <cell r="B1586" t="str">
            <v>BG</v>
          </cell>
          <cell r="E1586">
            <v>310</v>
          </cell>
          <cell r="G1586">
            <v>22</v>
          </cell>
          <cell r="H1586" t="str">
            <v>2</v>
          </cell>
          <cell r="J1586">
            <v>3177118</v>
          </cell>
        </row>
        <row r="1587">
          <cell r="B1587" t="str">
            <v>BG</v>
          </cell>
          <cell r="E1587">
            <v>310</v>
          </cell>
          <cell r="G1587">
            <v>23</v>
          </cell>
          <cell r="H1587" t="str">
            <v>2</v>
          </cell>
          <cell r="J1587">
            <v>44352</v>
          </cell>
        </row>
        <row r="1588">
          <cell r="B1588" t="str">
            <v>BG</v>
          </cell>
          <cell r="E1588">
            <v>310</v>
          </cell>
          <cell r="G1588">
            <v>31</v>
          </cell>
          <cell r="H1588" t="str">
            <v>3</v>
          </cell>
          <cell r="J1588">
            <v>650000</v>
          </cell>
        </row>
        <row r="1589">
          <cell r="B1589" t="str">
            <v>BG</v>
          </cell>
          <cell r="E1589">
            <v>310</v>
          </cell>
          <cell r="G1589">
            <v>64</v>
          </cell>
          <cell r="H1589" t="str">
            <v>6</v>
          </cell>
          <cell r="J1589">
            <v>410000</v>
          </cell>
        </row>
        <row r="1590">
          <cell r="B1590" t="str">
            <v>BG</v>
          </cell>
          <cell r="E1590">
            <v>310</v>
          </cell>
          <cell r="G1590">
            <v>21</v>
          </cell>
          <cell r="H1590" t="str">
            <v>2</v>
          </cell>
          <cell r="J1590">
            <v>18383330</v>
          </cell>
        </row>
        <row r="1591">
          <cell r="B1591" t="str">
            <v>BG</v>
          </cell>
          <cell r="E1591">
            <v>310</v>
          </cell>
          <cell r="G1591">
            <v>22</v>
          </cell>
          <cell r="H1591" t="str">
            <v>2</v>
          </cell>
          <cell r="J1591">
            <v>10420767</v>
          </cell>
        </row>
        <row r="1592">
          <cell r="B1592" t="str">
            <v>BG</v>
          </cell>
          <cell r="E1592">
            <v>310</v>
          </cell>
          <cell r="G1592">
            <v>23</v>
          </cell>
          <cell r="H1592" t="str">
            <v>2</v>
          </cell>
          <cell r="J1592">
            <v>131590</v>
          </cell>
        </row>
        <row r="1593">
          <cell r="B1593" t="str">
            <v>BG</v>
          </cell>
          <cell r="E1593">
            <v>310</v>
          </cell>
          <cell r="G1593">
            <v>21</v>
          </cell>
          <cell r="H1593" t="str">
            <v>2</v>
          </cell>
          <cell r="J1593">
            <v>12859534</v>
          </cell>
        </row>
        <row r="1594">
          <cell r="B1594" t="str">
            <v>BG</v>
          </cell>
          <cell r="E1594">
            <v>310</v>
          </cell>
          <cell r="G1594">
            <v>22</v>
          </cell>
          <cell r="H1594" t="str">
            <v>2</v>
          </cell>
          <cell r="J1594">
            <v>7204078</v>
          </cell>
        </row>
        <row r="1595">
          <cell r="B1595" t="str">
            <v>BG</v>
          </cell>
          <cell r="E1595">
            <v>310</v>
          </cell>
          <cell r="G1595">
            <v>23</v>
          </cell>
          <cell r="H1595" t="str">
            <v>2</v>
          </cell>
          <cell r="J1595">
            <v>54416</v>
          </cell>
        </row>
        <row r="1596">
          <cell r="B1596" t="str">
            <v>BG</v>
          </cell>
          <cell r="E1596">
            <v>310</v>
          </cell>
          <cell r="G1596">
            <v>31</v>
          </cell>
          <cell r="H1596" t="str">
            <v>3</v>
          </cell>
          <cell r="J1596">
            <v>610000</v>
          </cell>
        </row>
        <row r="1597">
          <cell r="B1597" t="str">
            <v>BG</v>
          </cell>
          <cell r="E1597">
            <v>310</v>
          </cell>
          <cell r="G1597">
            <v>32</v>
          </cell>
          <cell r="H1597" t="str">
            <v>3</v>
          </cell>
          <cell r="J1597">
            <v>675000</v>
          </cell>
        </row>
        <row r="1598">
          <cell r="B1598" t="str">
            <v>BG</v>
          </cell>
          <cell r="E1598">
            <v>310</v>
          </cell>
          <cell r="G1598">
            <v>53</v>
          </cell>
          <cell r="H1598" t="str">
            <v>5</v>
          </cell>
          <cell r="J1598">
            <v>25000</v>
          </cell>
        </row>
        <row r="1599">
          <cell r="B1599" t="str">
            <v>BG</v>
          </cell>
          <cell r="E1599">
            <v>310</v>
          </cell>
          <cell r="G1599">
            <v>64</v>
          </cell>
          <cell r="H1599" t="str">
            <v>6</v>
          </cell>
          <cell r="J1599">
            <v>1203000</v>
          </cell>
        </row>
        <row r="1600">
          <cell r="B1600" t="str">
            <v>BG</v>
          </cell>
          <cell r="E1600">
            <v>310</v>
          </cell>
          <cell r="G1600">
            <v>21</v>
          </cell>
          <cell r="H1600" t="str">
            <v>2</v>
          </cell>
          <cell r="J1600">
            <v>56664286</v>
          </cell>
        </row>
        <row r="1601">
          <cell r="B1601" t="str">
            <v>BG</v>
          </cell>
          <cell r="E1601">
            <v>310</v>
          </cell>
          <cell r="G1601">
            <v>22</v>
          </cell>
          <cell r="H1601" t="str">
            <v>2</v>
          </cell>
          <cell r="J1601">
            <v>29089982</v>
          </cell>
        </row>
        <row r="1602">
          <cell r="B1602" t="str">
            <v>BG</v>
          </cell>
          <cell r="E1602">
            <v>310</v>
          </cell>
          <cell r="G1602">
            <v>23</v>
          </cell>
          <cell r="H1602" t="str">
            <v>2</v>
          </cell>
          <cell r="J1602">
            <v>1219760</v>
          </cell>
        </row>
        <row r="1603">
          <cell r="B1603" t="str">
            <v>BG</v>
          </cell>
          <cell r="E1603">
            <v>310</v>
          </cell>
          <cell r="G1603">
            <v>31</v>
          </cell>
          <cell r="H1603" t="str">
            <v>3</v>
          </cell>
          <cell r="J1603">
            <v>67087609</v>
          </cell>
        </row>
        <row r="1604">
          <cell r="B1604" t="str">
            <v>BG</v>
          </cell>
          <cell r="E1604">
            <v>310</v>
          </cell>
          <cell r="G1604">
            <v>32</v>
          </cell>
          <cell r="H1604" t="str">
            <v>3</v>
          </cell>
          <cell r="J1604">
            <v>27253193</v>
          </cell>
        </row>
        <row r="1605">
          <cell r="B1605" t="str">
            <v>BG</v>
          </cell>
          <cell r="E1605">
            <v>310</v>
          </cell>
          <cell r="G1605">
            <v>51</v>
          </cell>
          <cell r="H1605" t="str">
            <v>5</v>
          </cell>
          <cell r="J1605">
            <v>14019217</v>
          </cell>
        </row>
        <row r="1606">
          <cell r="B1606" t="str">
            <v>BG</v>
          </cell>
          <cell r="E1606">
            <v>310</v>
          </cell>
          <cell r="G1606">
            <v>53</v>
          </cell>
          <cell r="H1606" t="str">
            <v>5</v>
          </cell>
          <cell r="J1606">
            <v>1140000</v>
          </cell>
        </row>
        <row r="1607">
          <cell r="B1607" t="str">
            <v>BG</v>
          </cell>
          <cell r="E1607">
            <v>310</v>
          </cell>
          <cell r="G1607">
            <v>21</v>
          </cell>
          <cell r="H1607" t="str">
            <v>2</v>
          </cell>
          <cell r="J1607">
            <v>3334879</v>
          </cell>
        </row>
        <row r="1608">
          <cell r="B1608" t="str">
            <v>BG</v>
          </cell>
          <cell r="E1608">
            <v>310</v>
          </cell>
          <cell r="G1608">
            <v>22</v>
          </cell>
          <cell r="H1608" t="str">
            <v>2</v>
          </cell>
          <cell r="J1608">
            <v>1386008</v>
          </cell>
        </row>
        <row r="1609">
          <cell r="B1609" t="str">
            <v>BG</v>
          </cell>
          <cell r="E1609">
            <v>310</v>
          </cell>
          <cell r="G1609">
            <v>23</v>
          </cell>
          <cell r="H1609" t="str">
            <v>2</v>
          </cell>
          <cell r="J1609">
            <v>15124</v>
          </cell>
        </row>
        <row r="1610">
          <cell r="B1610" t="str">
            <v>BG</v>
          </cell>
          <cell r="E1610">
            <v>310</v>
          </cell>
          <cell r="G1610">
            <v>31</v>
          </cell>
          <cell r="H1610" t="str">
            <v>3</v>
          </cell>
          <cell r="J1610">
            <v>27300000</v>
          </cell>
        </row>
        <row r="1611">
          <cell r="B1611" t="str">
            <v>BG</v>
          </cell>
          <cell r="E1611">
            <v>310</v>
          </cell>
          <cell r="G1611">
            <v>51</v>
          </cell>
          <cell r="H1611" t="str">
            <v>5</v>
          </cell>
          <cell r="J1611">
            <v>13532880</v>
          </cell>
        </row>
        <row r="1612">
          <cell r="B1612" t="str">
            <v>BG</v>
          </cell>
          <cell r="E1612">
            <v>310</v>
          </cell>
          <cell r="G1612">
            <v>21</v>
          </cell>
          <cell r="H1612" t="str">
            <v>2</v>
          </cell>
          <cell r="J1612">
            <v>35473935</v>
          </cell>
        </row>
        <row r="1613">
          <cell r="B1613" t="str">
            <v>BG</v>
          </cell>
          <cell r="E1613">
            <v>310</v>
          </cell>
          <cell r="G1613">
            <v>22</v>
          </cell>
          <cell r="H1613" t="str">
            <v>2</v>
          </cell>
          <cell r="J1613">
            <v>14743312</v>
          </cell>
        </row>
        <row r="1614">
          <cell r="B1614" t="str">
            <v>BG</v>
          </cell>
          <cell r="E1614">
            <v>310</v>
          </cell>
          <cell r="G1614">
            <v>23</v>
          </cell>
          <cell r="H1614" t="str">
            <v>2</v>
          </cell>
          <cell r="J1614">
            <v>160876</v>
          </cell>
        </row>
        <row r="1615">
          <cell r="B1615" t="str">
            <v>BG</v>
          </cell>
          <cell r="E1615">
            <v>310</v>
          </cell>
          <cell r="G1615">
            <v>31</v>
          </cell>
          <cell r="H1615" t="str">
            <v>3</v>
          </cell>
          <cell r="J1615">
            <v>109981330</v>
          </cell>
        </row>
        <row r="1616">
          <cell r="B1616" t="str">
            <v>BG</v>
          </cell>
          <cell r="E1616">
            <v>310</v>
          </cell>
          <cell r="G1616">
            <v>52</v>
          </cell>
          <cell r="H1616" t="str">
            <v>5</v>
          </cell>
          <cell r="J1616">
            <v>154343749</v>
          </cell>
        </row>
        <row r="1617">
          <cell r="B1617" t="str">
            <v>BG</v>
          </cell>
          <cell r="E1617">
            <v>310</v>
          </cell>
          <cell r="G1617">
            <v>21</v>
          </cell>
          <cell r="H1617" t="str">
            <v>2</v>
          </cell>
          <cell r="J1617">
            <v>11336436</v>
          </cell>
        </row>
        <row r="1618">
          <cell r="B1618" t="str">
            <v>BG</v>
          </cell>
          <cell r="E1618">
            <v>310</v>
          </cell>
          <cell r="G1618">
            <v>22</v>
          </cell>
          <cell r="H1618" t="str">
            <v>2</v>
          </cell>
          <cell r="J1618">
            <v>6195766</v>
          </cell>
        </row>
        <row r="1619">
          <cell r="B1619" t="str">
            <v>BG</v>
          </cell>
          <cell r="E1619">
            <v>310</v>
          </cell>
          <cell r="G1619">
            <v>23</v>
          </cell>
          <cell r="H1619" t="str">
            <v>2</v>
          </cell>
          <cell r="J1619">
            <v>2221597</v>
          </cell>
        </row>
        <row r="1620">
          <cell r="B1620" t="str">
            <v>BG</v>
          </cell>
          <cell r="E1620">
            <v>310</v>
          </cell>
          <cell r="G1620">
            <v>31</v>
          </cell>
          <cell r="H1620" t="str">
            <v>3</v>
          </cell>
          <cell r="J1620">
            <v>43373875</v>
          </cell>
        </row>
        <row r="1621">
          <cell r="B1621" t="str">
            <v>BG</v>
          </cell>
          <cell r="E1621">
            <v>310</v>
          </cell>
          <cell r="G1621">
            <v>64</v>
          </cell>
          <cell r="H1621" t="str">
            <v>6</v>
          </cell>
          <cell r="J1621">
            <v>280000</v>
          </cell>
        </row>
        <row r="1622">
          <cell r="B1622" t="str">
            <v>BG</v>
          </cell>
          <cell r="E1622">
            <v>335</v>
          </cell>
          <cell r="G1622">
            <v>21</v>
          </cell>
          <cell r="H1622" t="str">
            <v>2</v>
          </cell>
          <cell r="J1622">
            <v>2388958</v>
          </cell>
        </row>
        <row r="1623">
          <cell r="B1623" t="str">
            <v>BG</v>
          </cell>
          <cell r="E1623">
            <v>335</v>
          </cell>
          <cell r="G1623">
            <v>22</v>
          </cell>
          <cell r="H1623" t="str">
            <v>2</v>
          </cell>
          <cell r="J1623">
            <v>707519</v>
          </cell>
        </row>
        <row r="1624">
          <cell r="B1624" t="str">
            <v>BG</v>
          </cell>
          <cell r="E1624">
            <v>335</v>
          </cell>
          <cell r="G1624">
            <v>23</v>
          </cell>
          <cell r="H1624" t="str">
            <v>2</v>
          </cell>
          <cell r="J1624">
            <v>9821</v>
          </cell>
        </row>
        <row r="1625">
          <cell r="B1625" t="str">
            <v>BG</v>
          </cell>
          <cell r="E1625">
            <v>335</v>
          </cell>
          <cell r="G1625">
            <v>31</v>
          </cell>
          <cell r="H1625" t="str">
            <v>3</v>
          </cell>
          <cell r="J1625">
            <v>1867940</v>
          </cell>
        </row>
        <row r="1626">
          <cell r="B1626" t="str">
            <v>BG</v>
          </cell>
          <cell r="E1626">
            <v>180</v>
          </cell>
          <cell r="G1626">
            <v>31</v>
          </cell>
          <cell r="H1626" t="str">
            <v>3</v>
          </cell>
          <cell r="J1626">
            <v>21655380</v>
          </cell>
        </row>
        <row r="1627">
          <cell r="B1627" t="str">
            <v>BG</v>
          </cell>
          <cell r="E1627">
            <v>180</v>
          </cell>
          <cell r="G1627">
            <v>62</v>
          </cell>
          <cell r="H1627" t="str">
            <v>6</v>
          </cell>
          <cell r="J1627">
            <v>113320859</v>
          </cell>
        </row>
        <row r="1628">
          <cell r="B1628" t="str">
            <v>BG</v>
          </cell>
          <cell r="E1628">
            <v>180</v>
          </cell>
          <cell r="G1628">
            <v>62</v>
          </cell>
          <cell r="H1628" t="str">
            <v>6</v>
          </cell>
          <cell r="J1628">
            <v>196502241</v>
          </cell>
        </row>
        <row r="1629">
          <cell r="B1629" t="str">
            <v>BG</v>
          </cell>
          <cell r="E1629">
            <v>180</v>
          </cell>
          <cell r="G1629">
            <v>62</v>
          </cell>
          <cell r="H1629" t="str">
            <v>6</v>
          </cell>
          <cell r="J1629">
            <v>1831660</v>
          </cell>
        </row>
        <row r="1630">
          <cell r="B1630" t="str">
            <v>BG</v>
          </cell>
          <cell r="E1630">
            <v>180</v>
          </cell>
          <cell r="G1630">
            <v>31</v>
          </cell>
          <cell r="H1630" t="str">
            <v>3</v>
          </cell>
          <cell r="J1630">
            <v>126994</v>
          </cell>
        </row>
        <row r="1631">
          <cell r="B1631" t="str">
            <v>BG</v>
          </cell>
          <cell r="E1631">
            <v>180</v>
          </cell>
          <cell r="G1631">
            <v>61</v>
          </cell>
          <cell r="H1631" t="str">
            <v>6</v>
          </cell>
          <cell r="J1631">
            <v>1200000</v>
          </cell>
        </row>
        <row r="1632">
          <cell r="B1632" t="str">
            <v>BG</v>
          </cell>
          <cell r="E1632">
            <v>180</v>
          </cell>
          <cell r="G1632">
            <v>64</v>
          </cell>
          <cell r="H1632" t="str">
            <v>6</v>
          </cell>
          <cell r="J1632">
            <v>34705645</v>
          </cell>
        </row>
        <row r="1633">
          <cell r="B1633" t="str">
            <v>BG</v>
          </cell>
          <cell r="E1633">
            <v>180</v>
          </cell>
          <cell r="G1633">
            <v>64</v>
          </cell>
          <cell r="H1633" t="str">
            <v>6</v>
          </cell>
          <cell r="J1633">
            <v>1666500</v>
          </cell>
        </row>
        <row r="1634">
          <cell r="B1634" t="str">
            <v>BG</v>
          </cell>
          <cell r="E1634">
            <v>334</v>
          </cell>
          <cell r="G1634">
            <v>31</v>
          </cell>
          <cell r="H1634" t="str">
            <v>3</v>
          </cell>
          <cell r="J1634">
            <v>10304381</v>
          </cell>
        </row>
        <row r="1635">
          <cell r="B1635" t="str">
            <v>BG</v>
          </cell>
          <cell r="E1635">
            <v>334</v>
          </cell>
          <cell r="G1635">
            <v>32</v>
          </cell>
          <cell r="H1635" t="str">
            <v>3</v>
          </cell>
          <cell r="J1635">
            <v>233904406</v>
          </cell>
        </row>
        <row r="1636">
          <cell r="B1636" t="str">
            <v>BG</v>
          </cell>
          <cell r="E1636">
            <v>334</v>
          </cell>
          <cell r="G1636">
            <v>53</v>
          </cell>
          <cell r="H1636" t="str">
            <v>5</v>
          </cell>
          <cell r="J1636">
            <v>36652368</v>
          </cell>
        </row>
        <row r="1637">
          <cell r="B1637" t="str">
            <v>BG</v>
          </cell>
          <cell r="E1637">
            <v>334</v>
          </cell>
          <cell r="G1637">
            <v>62</v>
          </cell>
          <cell r="H1637" t="str">
            <v>6</v>
          </cell>
          <cell r="J1637">
            <v>3851667</v>
          </cell>
        </row>
        <row r="1638">
          <cell r="B1638" t="str">
            <v>BG</v>
          </cell>
          <cell r="E1638">
            <v>334</v>
          </cell>
          <cell r="G1638">
            <v>63</v>
          </cell>
          <cell r="H1638" t="str">
            <v>6</v>
          </cell>
          <cell r="J1638">
            <v>2251667</v>
          </cell>
        </row>
        <row r="1639">
          <cell r="B1639" t="str">
            <v>BG</v>
          </cell>
          <cell r="E1639">
            <v>334</v>
          </cell>
          <cell r="G1639">
            <v>64</v>
          </cell>
          <cell r="H1639" t="str">
            <v>6</v>
          </cell>
          <cell r="J1639">
            <v>17222565</v>
          </cell>
        </row>
        <row r="1640">
          <cell r="B1640" t="str">
            <v>BG</v>
          </cell>
          <cell r="E1640">
            <v>334</v>
          </cell>
          <cell r="G1640">
            <v>32</v>
          </cell>
          <cell r="H1640" t="str">
            <v>3</v>
          </cell>
          <cell r="J1640">
            <v>27775197</v>
          </cell>
        </row>
        <row r="1641">
          <cell r="B1641" t="str">
            <v>BG</v>
          </cell>
          <cell r="E1641">
            <v>334</v>
          </cell>
          <cell r="G1641">
            <v>62</v>
          </cell>
          <cell r="H1641" t="str">
            <v>6</v>
          </cell>
          <cell r="J1641">
            <v>988000</v>
          </cell>
        </row>
        <row r="1642">
          <cell r="B1642" t="str">
            <v>BG</v>
          </cell>
          <cell r="E1642">
            <v>334</v>
          </cell>
          <cell r="G1642">
            <v>64</v>
          </cell>
          <cell r="H1642" t="str">
            <v>6</v>
          </cell>
          <cell r="J1642">
            <v>900791</v>
          </cell>
        </row>
        <row r="1643">
          <cell r="B1643" t="str">
            <v>BG</v>
          </cell>
          <cell r="E1643">
            <v>123</v>
          </cell>
          <cell r="G1643">
            <v>61</v>
          </cell>
          <cell r="H1643" t="str">
            <v>6</v>
          </cell>
          <cell r="J1643">
            <v>43919847</v>
          </cell>
        </row>
        <row r="1644">
          <cell r="B1644" t="str">
            <v>BG</v>
          </cell>
          <cell r="E1644">
            <v>123</v>
          </cell>
          <cell r="G1644">
            <v>62</v>
          </cell>
          <cell r="H1644" t="str">
            <v>6</v>
          </cell>
          <cell r="J1644">
            <v>108587628</v>
          </cell>
        </row>
        <row r="1645">
          <cell r="B1645" t="str">
            <v>BG</v>
          </cell>
          <cell r="E1645">
            <v>123</v>
          </cell>
          <cell r="G1645">
            <v>63</v>
          </cell>
          <cell r="H1645" t="str">
            <v>6</v>
          </cell>
          <cell r="J1645">
            <v>27256290</v>
          </cell>
        </row>
        <row r="1646">
          <cell r="B1646" t="str">
            <v>BG</v>
          </cell>
          <cell r="E1646">
            <v>123</v>
          </cell>
          <cell r="G1646">
            <v>31</v>
          </cell>
          <cell r="H1646" t="str">
            <v>3</v>
          </cell>
          <cell r="J1646">
            <v>1107484</v>
          </cell>
        </row>
        <row r="1647">
          <cell r="B1647" t="str">
            <v>BG</v>
          </cell>
          <cell r="E1647">
            <v>123</v>
          </cell>
          <cell r="G1647">
            <v>51</v>
          </cell>
          <cell r="H1647" t="str">
            <v>5</v>
          </cell>
          <cell r="J1647">
            <v>499855</v>
          </cell>
        </row>
        <row r="1648">
          <cell r="B1648" t="str">
            <v>BG</v>
          </cell>
          <cell r="E1648">
            <v>123</v>
          </cell>
          <cell r="G1648">
            <v>62</v>
          </cell>
          <cell r="H1648" t="str">
            <v>6</v>
          </cell>
          <cell r="J1648">
            <v>1800000</v>
          </cell>
        </row>
        <row r="1649">
          <cell r="B1649" t="str">
            <v>BG</v>
          </cell>
          <cell r="E1649">
            <v>123</v>
          </cell>
          <cell r="G1649">
            <v>63</v>
          </cell>
          <cell r="H1649" t="str">
            <v>6</v>
          </cell>
          <cell r="J1649">
            <v>139140640</v>
          </cell>
        </row>
        <row r="1650">
          <cell r="B1650" t="str">
            <v>BG</v>
          </cell>
          <cell r="E1650">
            <v>123</v>
          </cell>
          <cell r="G1650">
            <v>64</v>
          </cell>
          <cell r="H1650" t="str">
            <v>6</v>
          </cell>
          <cell r="J1650">
            <v>15106567</v>
          </cell>
        </row>
        <row r="1651">
          <cell r="B1651" t="str">
            <v>BG</v>
          </cell>
          <cell r="E1651">
            <v>123</v>
          </cell>
          <cell r="G1651">
            <v>61</v>
          </cell>
          <cell r="H1651" t="str">
            <v>6</v>
          </cell>
          <cell r="J1651">
            <v>33499461</v>
          </cell>
        </row>
        <row r="1652">
          <cell r="B1652" t="str">
            <v>BG</v>
          </cell>
          <cell r="E1652">
            <v>123</v>
          </cell>
          <cell r="G1652">
            <v>62</v>
          </cell>
          <cell r="H1652" t="str">
            <v>6</v>
          </cell>
          <cell r="J1652">
            <v>6463901</v>
          </cell>
        </row>
        <row r="1653">
          <cell r="B1653" t="str">
            <v>BG</v>
          </cell>
          <cell r="E1653">
            <v>123</v>
          </cell>
          <cell r="G1653">
            <v>63</v>
          </cell>
          <cell r="H1653" t="str">
            <v>6</v>
          </cell>
          <cell r="J1653">
            <v>2879150</v>
          </cell>
        </row>
        <row r="1654">
          <cell r="B1654" t="str">
            <v>BG</v>
          </cell>
          <cell r="E1654">
            <v>123</v>
          </cell>
          <cell r="G1654">
            <v>64</v>
          </cell>
          <cell r="H1654" t="str">
            <v>6</v>
          </cell>
          <cell r="J1654">
            <v>2040000</v>
          </cell>
        </row>
        <row r="1655">
          <cell r="B1655" t="str">
            <v>BG</v>
          </cell>
          <cell r="E1655">
            <v>123</v>
          </cell>
          <cell r="G1655">
            <v>63</v>
          </cell>
          <cell r="H1655" t="str">
            <v>6</v>
          </cell>
          <cell r="J1655">
            <v>7650000</v>
          </cell>
        </row>
        <row r="1656">
          <cell r="B1656" t="str">
            <v>BG</v>
          </cell>
          <cell r="E1656">
            <v>123</v>
          </cell>
          <cell r="G1656">
            <v>64</v>
          </cell>
          <cell r="H1656" t="str">
            <v>6</v>
          </cell>
          <cell r="J1656">
            <v>2000000</v>
          </cell>
        </row>
        <row r="1657">
          <cell r="B1657" t="str">
            <v>BG</v>
          </cell>
          <cell r="E1657">
            <v>123</v>
          </cell>
          <cell r="G1657">
            <v>31</v>
          </cell>
          <cell r="H1657" t="str">
            <v>3</v>
          </cell>
          <cell r="J1657">
            <v>919101</v>
          </cell>
        </row>
        <row r="1658">
          <cell r="B1658" t="str">
            <v>BG</v>
          </cell>
          <cell r="E1658">
            <v>123</v>
          </cell>
          <cell r="G1658">
            <v>51</v>
          </cell>
          <cell r="H1658" t="str">
            <v>5</v>
          </cell>
          <cell r="J1658">
            <v>12000000</v>
          </cell>
        </row>
        <row r="1659">
          <cell r="B1659" t="str">
            <v>BG</v>
          </cell>
          <cell r="E1659">
            <v>123</v>
          </cell>
          <cell r="G1659">
            <v>62</v>
          </cell>
          <cell r="H1659" t="str">
            <v>6</v>
          </cell>
          <cell r="J1659">
            <v>8576287</v>
          </cell>
        </row>
        <row r="1660">
          <cell r="B1660" t="str">
            <v>BG</v>
          </cell>
          <cell r="E1660">
            <v>123</v>
          </cell>
          <cell r="G1660">
            <v>63</v>
          </cell>
          <cell r="H1660" t="str">
            <v>6</v>
          </cell>
          <cell r="J1660">
            <v>211190361</v>
          </cell>
        </row>
        <row r="1661">
          <cell r="B1661" t="str">
            <v>BG</v>
          </cell>
          <cell r="E1661">
            <v>123</v>
          </cell>
          <cell r="G1661">
            <v>64</v>
          </cell>
          <cell r="H1661" t="str">
            <v>6</v>
          </cell>
          <cell r="J1661">
            <v>10000000</v>
          </cell>
        </row>
        <row r="1662">
          <cell r="B1662" t="str">
            <v>BG</v>
          </cell>
          <cell r="E1662">
            <v>123</v>
          </cell>
          <cell r="G1662">
            <v>31</v>
          </cell>
          <cell r="H1662" t="str">
            <v>3</v>
          </cell>
          <cell r="J1662">
            <v>80000</v>
          </cell>
        </row>
        <row r="1663">
          <cell r="B1663" t="str">
            <v>BG</v>
          </cell>
          <cell r="E1663">
            <v>123</v>
          </cell>
          <cell r="G1663">
            <v>64</v>
          </cell>
          <cell r="H1663" t="str">
            <v>6</v>
          </cell>
          <cell r="J1663">
            <v>889500</v>
          </cell>
        </row>
        <row r="1664">
          <cell r="B1664" t="str">
            <v>BG</v>
          </cell>
          <cell r="E1664">
            <v>123</v>
          </cell>
          <cell r="G1664">
            <v>63</v>
          </cell>
          <cell r="H1664" t="str">
            <v>6</v>
          </cell>
          <cell r="J1664">
            <v>66056396</v>
          </cell>
        </row>
        <row r="1665">
          <cell r="B1665" t="str">
            <v>BG</v>
          </cell>
          <cell r="E1665">
            <v>123</v>
          </cell>
          <cell r="G1665">
            <v>63</v>
          </cell>
          <cell r="H1665" t="str">
            <v>6</v>
          </cell>
          <cell r="J1665">
            <v>36326507</v>
          </cell>
        </row>
        <row r="1666">
          <cell r="B1666" t="str">
            <v>BG</v>
          </cell>
          <cell r="E1666">
            <v>138</v>
          </cell>
          <cell r="G1666">
            <v>62</v>
          </cell>
          <cell r="H1666" t="str">
            <v>6</v>
          </cell>
          <cell r="J1666">
            <v>1416179003</v>
          </cell>
        </row>
        <row r="1667">
          <cell r="B1667" t="str">
            <v>BG</v>
          </cell>
          <cell r="E1667">
            <v>138</v>
          </cell>
          <cell r="G1667">
            <v>21</v>
          </cell>
          <cell r="H1667" t="str">
            <v>2</v>
          </cell>
          <cell r="J1667">
            <v>123460768</v>
          </cell>
        </row>
        <row r="1668">
          <cell r="B1668" t="str">
            <v>BG</v>
          </cell>
          <cell r="E1668">
            <v>138</v>
          </cell>
          <cell r="G1668">
            <v>22</v>
          </cell>
          <cell r="H1668" t="str">
            <v>2</v>
          </cell>
          <cell r="J1668">
            <v>70356840</v>
          </cell>
        </row>
        <row r="1669">
          <cell r="B1669" t="str">
            <v>BG</v>
          </cell>
          <cell r="E1669">
            <v>138</v>
          </cell>
          <cell r="G1669">
            <v>23</v>
          </cell>
          <cell r="H1669" t="str">
            <v>2</v>
          </cell>
          <cell r="J1669">
            <v>4055680</v>
          </cell>
        </row>
        <row r="1670">
          <cell r="B1670" t="str">
            <v>BG</v>
          </cell>
          <cell r="E1670">
            <v>138</v>
          </cell>
          <cell r="G1670">
            <v>31</v>
          </cell>
          <cell r="H1670" t="str">
            <v>3</v>
          </cell>
          <cell r="J1670">
            <v>40932785</v>
          </cell>
        </row>
        <row r="1671">
          <cell r="B1671" t="str">
            <v>BG</v>
          </cell>
          <cell r="E1671">
            <v>138</v>
          </cell>
          <cell r="G1671">
            <v>32</v>
          </cell>
          <cell r="H1671" t="str">
            <v>3</v>
          </cell>
          <cell r="J1671">
            <v>7447073</v>
          </cell>
        </row>
        <row r="1672">
          <cell r="B1672" t="str">
            <v>BG</v>
          </cell>
          <cell r="E1672">
            <v>138</v>
          </cell>
          <cell r="G1672">
            <v>51</v>
          </cell>
          <cell r="H1672" t="str">
            <v>5</v>
          </cell>
          <cell r="J1672">
            <v>33090898</v>
          </cell>
        </row>
        <row r="1673">
          <cell r="B1673" t="str">
            <v>BG</v>
          </cell>
          <cell r="E1673">
            <v>138</v>
          </cell>
          <cell r="G1673">
            <v>61</v>
          </cell>
          <cell r="H1673" t="str">
            <v>6</v>
          </cell>
          <cell r="J1673">
            <v>20219763</v>
          </cell>
        </row>
        <row r="1674">
          <cell r="B1674" t="str">
            <v>BG</v>
          </cell>
          <cell r="E1674">
            <v>138</v>
          </cell>
          <cell r="G1674">
            <v>63</v>
          </cell>
          <cell r="H1674" t="str">
            <v>6</v>
          </cell>
          <cell r="J1674">
            <v>6630900</v>
          </cell>
        </row>
        <row r="1675">
          <cell r="B1675" t="str">
            <v>BG</v>
          </cell>
          <cell r="E1675">
            <v>138</v>
          </cell>
          <cell r="G1675">
            <v>64</v>
          </cell>
          <cell r="H1675" t="str">
            <v>6</v>
          </cell>
          <cell r="J1675">
            <v>3738600</v>
          </cell>
        </row>
        <row r="1676">
          <cell r="B1676" t="str">
            <v>BG</v>
          </cell>
          <cell r="E1676">
            <v>138</v>
          </cell>
          <cell r="G1676">
            <v>31</v>
          </cell>
          <cell r="H1676" t="str">
            <v>3</v>
          </cell>
          <cell r="J1676">
            <v>3536259</v>
          </cell>
        </row>
        <row r="1677">
          <cell r="B1677" t="str">
            <v>BG</v>
          </cell>
          <cell r="E1677">
            <v>138</v>
          </cell>
          <cell r="G1677">
            <v>62</v>
          </cell>
          <cell r="H1677" t="str">
            <v>6</v>
          </cell>
          <cell r="J1677">
            <v>19848630</v>
          </cell>
        </row>
        <row r="1678">
          <cell r="B1678" t="str">
            <v>BG</v>
          </cell>
          <cell r="E1678">
            <v>138</v>
          </cell>
          <cell r="G1678">
            <v>64</v>
          </cell>
          <cell r="H1678" t="str">
            <v>6</v>
          </cell>
          <cell r="J1678">
            <v>2000000</v>
          </cell>
        </row>
        <row r="1679">
          <cell r="B1679" t="str">
            <v>BG</v>
          </cell>
          <cell r="E1679">
            <v>362</v>
          </cell>
          <cell r="G1679">
            <v>31</v>
          </cell>
          <cell r="H1679" t="str">
            <v>3</v>
          </cell>
          <cell r="J1679">
            <v>33966658</v>
          </cell>
        </row>
        <row r="1680">
          <cell r="B1680" t="str">
            <v>BG</v>
          </cell>
          <cell r="E1680">
            <v>362</v>
          </cell>
          <cell r="G1680">
            <v>51</v>
          </cell>
          <cell r="H1680" t="str">
            <v>5</v>
          </cell>
          <cell r="J1680">
            <v>122279972</v>
          </cell>
        </row>
        <row r="1681">
          <cell r="B1681" t="str">
            <v>BG</v>
          </cell>
          <cell r="E1681">
            <v>362</v>
          </cell>
          <cell r="G1681">
            <v>61</v>
          </cell>
          <cell r="H1681" t="str">
            <v>6</v>
          </cell>
          <cell r="J1681">
            <v>208000000</v>
          </cell>
        </row>
        <row r="1682">
          <cell r="B1682" t="str">
            <v>BG</v>
          </cell>
          <cell r="E1682">
            <v>362</v>
          </cell>
          <cell r="G1682">
            <v>62</v>
          </cell>
          <cell r="H1682" t="str">
            <v>6</v>
          </cell>
          <cell r="J1682">
            <v>123550000</v>
          </cell>
        </row>
        <row r="1683">
          <cell r="B1683" t="str">
            <v>BG</v>
          </cell>
          <cell r="E1683">
            <v>362</v>
          </cell>
          <cell r="G1683">
            <v>63</v>
          </cell>
          <cell r="H1683" t="str">
            <v>6</v>
          </cell>
          <cell r="J1683">
            <v>278800000</v>
          </cell>
        </row>
        <row r="1684">
          <cell r="B1684" t="str">
            <v>BG</v>
          </cell>
          <cell r="E1684">
            <v>362</v>
          </cell>
          <cell r="G1684">
            <v>64</v>
          </cell>
          <cell r="H1684" t="str">
            <v>6</v>
          </cell>
          <cell r="J1684">
            <v>12615545</v>
          </cell>
        </row>
        <row r="1685">
          <cell r="B1685" t="str">
            <v>BG</v>
          </cell>
          <cell r="E1685">
            <v>362</v>
          </cell>
          <cell r="G1685">
            <v>72</v>
          </cell>
          <cell r="H1685" t="str">
            <v>7</v>
          </cell>
          <cell r="J1685">
            <v>203364905</v>
          </cell>
        </row>
        <row r="1686">
          <cell r="B1686" t="str">
            <v>BG</v>
          </cell>
          <cell r="E1686">
            <v>362</v>
          </cell>
          <cell r="G1686">
            <v>31</v>
          </cell>
          <cell r="H1686" t="str">
            <v>3</v>
          </cell>
          <cell r="J1686">
            <v>3619786</v>
          </cell>
        </row>
        <row r="1687">
          <cell r="B1687" t="str">
            <v>BG</v>
          </cell>
          <cell r="E1687">
            <v>362</v>
          </cell>
          <cell r="G1687">
            <v>51</v>
          </cell>
          <cell r="H1687" t="str">
            <v>5</v>
          </cell>
          <cell r="J1687">
            <v>8736640</v>
          </cell>
        </row>
        <row r="1688">
          <cell r="B1688" t="str">
            <v>BG</v>
          </cell>
          <cell r="E1688">
            <v>362</v>
          </cell>
          <cell r="G1688">
            <v>62</v>
          </cell>
          <cell r="H1688" t="str">
            <v>6</v>
          </cell>
          <cell r="J1688">
            <v>164525160</v>
          </cell>
        </row>
        <row r="1689">
          <cell r="B1689" t="str">
            <v>BG</v>
          </cell>
          <cell r="E1689">
            <v>362</v>
          </cell>
          <cell r="G1689">
            <v>63</v>
          </cell>
          <cell r="H1689" t="str">
            <v>6</v>
          </cell>
          <cell r="J1689">
            <v>122803686</v>
          </cell>
        </row>
        <row r="1690">
          <cell r="B1690" t="str">
            <v>BG</v>
          </cell>
          <cell r="E1690">
            <v>362</v>
          </cell>
          <cell r="G1690">
            <v>64</v>
          </cell>
          <cell r="H1690" t="str">
            <v>6</v>
          </cell>
          <cell r="J1690">
            <v>223702384</v>
          </cell>
        </row>
        <row r="1691">
          <cell r="B1691" t="str">
            <v>BG</v>
          </cell>
          <cell r="E1691">
            <v>362</v>
          </cell>
          <cell r="G1691">
            <v>62</v>
          </cell>
          <cell r="H1691" t="str">
            <v>6</v>
          </cell>
          <cell r="J1691">
            <v>288000000</v>
          </cell>
        </row>
        <row r="1692">
          <cell r="B1692" t="str">
            <v>BG</v>
          </cell>
          <cell r="E1692">
            <v>362</v>
          </cell>
          <cell r="G1692">
            <v>62</v>
          </cell>
          <cell r="H1692" t="str">
            <v>6</v>
          </cell>
          <cell r="J1692">
            <v>100000000</v>
          </cell>
        </row>
        <row r="1693">
          <cell r="B1693" t="str">
            <v>BG</v>
          </cell>
          <cell r="E1693">
            <v>362</v>
          </cell>
          <cell r="G1693">
            <v>31</v>
          </cell>
          <cell r="H1693" t="str">
            <v>3</v>
          </cell>
          <cell r="J1693">
            <v>3000000</v>
          </cell>
        </row>
        <row r="1694">
          <cell r="B1694" t="str">
            <v>BG</v>
          </cell>
          <cell r="E1694">
            <v>362</v>
          </cell>
          <cell r="G1694">
            <v>62</v>
          </cell>
          <cell r="H1694" t="str">
            <v>6</v>
          </cell>
          <cell r="J1694">
            <v>203000000</v>
          </cell>
        </row>
        <row r="1695">
          <cell r="B1695" t="str">
            <v>BG</v>
          </cell>
          <cell r="E1695">
            <v>362</v>
          </cell>
          <cell r="G1695">
            <v>51</v>
          </cell>
          <cell r="H1695" t="str">
            <v>5</v>
          </cell>
          <cell r="J1695">
            <v>9834000</v>
          </cell>
        </row>
        <row r="1696">
          <cell r="B1696" t="str">
            <v>BG</v>
          </cell>
          <cell r="E1696">
            <v>362</v>
          </cell>
          <cell r="G1696">
            <v>62</v>
          </cell>
          <cell r="H1696" t="str">
            <v>6</v>
          </cell>
          <cell r="J1696">
            <v>43997250</v>
          </cell>
        </row>
        <row r="1697">
          <cell r="B1697" t="str">
            <v>BG</v>
          </cell>
          <cell r="E1697">
            <v>362</v>
          </cell>
          <cell r="G1697">
            <v>63</v>
          </cell>
          <cell r="H1697" t="str">
            <v>6</v>
          </cell>
          <cell r="J1697">
            <v>1375</v>
          </cell>
        </row>
        <row r="1698">
          <cell r="B1698" t="str">
            <v>BG</v>
          </cell>
          <cell r="E1698">
            <v>362</v>
          </cell>
          <cell r="G1698">
            <v>64</v>
          </cell>
          <cell r="H1698" t="str">
            <v>6</v>
          </cell>
          <cell r="J1698">
            <v>22947375</v>
          </cell>
        </row>
        <row r="1699">
          <cell r="B1699" t="str">
            <v>BG</v>
          </cell>
          <cell r="E1699">
            <v>362</v>
          </cell>
          <cell r="G1699">
            <v>51</v>
          </cell>
          <cell r="H1699" t="str">
            <v>5</v>
          </cell>
          <cell r="J1699">
            <v>7000000</v>
          </cell>
        </row>
        <row r="1700">
          <cell r="B1700" t="str">
            <v>BG</v>
          </cell>
          <cell r="E1700">
            <v>362</v>
          </cell>
          <cell r="G1700">
            <v>62</v>
          </cell>
          <cell r="H1700" t="str">
            <v>6</v>
          </cell>
          <cell r="J1700">
            <v>15000000</v>
          </cell>
        </row>
        <row r="1701">
          <cell r="B1701" t="str">
            <v>BG</v>
          </cell>
          <cell r="E1701">
            <v>362</v>
          </cell>
          <cell r="G1701">
            <v>63</v>
          </cell>
          <cell r="H1701" t="str">
            <v>6</v>
          </cell>
          <cell r="J1701">
            <v>5450000</v>
          </cell>
        </row>
        <row r="1702">
          <cell r="B1702" t="str">
            <v>BG</v>
          </cell>
          <cell r="E1702">
            <v>362</v>
          </cell>
          <cell r="G1702">
            <v>64</v>
          </cell>
          <cell r="H1702" t="str">
            <v>6</v>
          </cell>
          <cell r="J1702">
            <v>367290000</v>
          </cell>
        </row>
        <row r="1703">
          <cell r="B1703" t="str">
            <v>BG</v>
          </cell>
          <cell r="E1703">
            <v>362</v>
          </cell>
          <cell r="G1703">
            <v>62</v>
          </cell>
          <cell r="H1703" t="str">
            <v>6</v>
          </cell>
          <cell r="J1703">
            <v>801594780</v>
          </cell>
        </row>
        <row r="1704">
          <cell r="B1704" t="str">
            <v>BG</v>
          </cell>
          <cell r="E1704">
            <v>362</v>
          </cell>
          <cell r="G1704">
            <v>63</v>
          </cell>
          <cell r="H1704" t="str">
            <v>6</v>
          </cell>
          <cell r="J1704">
            <v>183300000</v>
          </cell>
        </row>
        <row r="1705">
          <cell r="B1705" t="str">
            <v>BG</v>
          </cell>
          <cell r="E1705">
            <v>363</v>
          </cell>
          <cell r="G1705">
            <v>62</v>
          </cell>
          <cell r="H1705" t="str">
            <v>6</v>
          </cell>
          <cell r="J1705">
            <v>263909638</v>
          </cell>
        </row>
        <row r="1706">
          <cell r="B1706" t="str">
            <v>BG</v>
          </cell>
          <cell r="E1706">
            <v>363</v>
          </cell>
          <cell r="G1706">
            <v>62</v>
          </cell>
          <cell r="H1706" t="str">
            <v>6</v>
          </cell>
          <cell r="J1706">
            <v>8000000</v>
          </cell>
        </row>
        <row r="1707">
          <cell r="B1707" t="str">
            <v>BG</v>
          </cell>
          <cell r="E1707">
            <v>363</v>
          </cell>
          <cell r="G1707">
            <v>31</v>
          </cell>
          <cell r="H1707" t="str">
            <v>3</v>
          </cell>
          <cell r="J1707">
            <v>30000000</v>
          </cell>
        </row>
        <row r="1708">
          <cell r="B1708" t="str">
            <v>BG</v>
          </cell>
          <cell r="E1708">
            <v>363</v>
          </cell>
          <cell r="G1708">
            <v>32</v>
          </cell>
          <cell r="H1708" t="str">
            <v>3</v>
          </cell>
          <cell r="J1708">
            <v>17000000</v>
          </cell>
        </row>
        <row r="1709">
          <cell r="B1709" t="str">
            <v>BG</v>
          </cell>
          <cell r="E1709">
            <v>363</v>
          </cell>
          <cell r="G1709">
            <v>51</v>
          </cell>
          <cell r="H1709" t="str">
            <v>5</v>
          </cell>
          <cell r="J1709">
            <v>10000000</v>
          </cell>
        </row>
        <row r="1710">
          <cell r="B1710" t="str">
            <v>BG</v>
          </cell>
          <cell r="E1710">
            <v>363</v>
          </cell>
          <cell r="G1710">
            <v>62</v>
          </cell>
          <cell r="H1710" t="str">
            <v>6</v>
          </cell>
          <cell r="J1710">
            <v>3000000</v>
          </cell>
        </row>
        <row r="1711">
          <cell r="B1711" t="str">
            <v>BG</v>
          </cell>
          <cell r="E1711">
            <v>363</v>
          </cell>
          <cell r="G1711">
            <v>63</v>
          </cell>
          <cell r="H1711" t="str">
            <v>6</v>
          </cell>
          <cell r="J1711">
            <v>12000000</v>
          </cell>
        </row>
        <row r="1712">
          <cell r="B1712" t="str">
            <v>BG</v>
          </cell>
          <cell r="E1712">
            <v>363</v>
          </cell>
          <cell r="G1712">
            <v>52</v>
          </cell>
          <cell r="H1712" t="str">
            <v>5</v>
          </cell>
          <cell r="J1712">
            <v>36500000</v>
          </cell>
        </row>
        <row r="1713">
          <cell r="B1713" t="str">
            <v>BG</v>
          </cell>
          <cell r="E1713">
            <v>364</v>
          </cell>
          <cell r="G1713">
            <v>62</v>
          </cell>
          <cell r="H1713" t="str">
            <v>6</v>
          </cell>
          <cell r="J1713">
            <v>155169628</v>
          </cell>
        </row>
        <row r="1714">
          <cell r="B1714" t="str">
            <v>BG</v>
          </cell>
          <cell r="E1714">
            <v>364</v>
          </cell>
          <cell r="G1714">
            <v>62</v>
          </cell>
          <cell r="H1714" t="str">
            <v>6</v>
          </cell>
          <cell r="J1714">
            <v>15000000</v>
          </cell>
        </row>
        <row r="1715">
          <cell r="B1715" t="str">
            <v>BG</v>
          </cell>
          <cell r="E1715">
            <v>364</v>
          </cell>
          <cell r="G1715">
            <v>63</v>
          </cell>
          <cell r="H1715" t="str">
            <v>6</v>
          </cell>
          <cell r="J1715">
            <v>70000000</v>
          </cell>
        </row>
        <row r="1716">
          <cell r="B1716" t="str">
            <v>BG</v>
          </cell>
          <cell r="E1716">
            <v>364</v>
          </cell>
          <cell r="G1716">
            <v>64</v>
          </cell>
          <cell r="H1716" t="str">
            <v>6</v>
          </cell>
          <cell r="J1716">
            <v>220520000</v>
          </cell>
        </row>
        <row r="1717">
          <cell r="B1717" t="str">
            <v>BG</v>
          </cell>
          <cell r="E1717">
            <v>501</v>
          </cell>
          <cell r="G1717">
            <v>10</v>
          </cell>
          <cell r="H1717" t="str">
            <v>1</v>
          </cell>
          <cell r="J1717">
            <v>110459700</v>
          </cell>
        </row>
        <row r="1718">
          <cell r="B1718" t="str">
            <v>BG</v>
          </cell>
          <cell r="E1718">
            <v>511</v>
          </cell>
          <cell r="G1718">
            <v>10</v>
          </cell>
          <cell r="H1718" t="str">
            <v>1</v>
          </cell>
          <cell r="J1718">
            <v>571005584</v>
          </cell>
        </row>
        <row r="1719">
          <cell r="B1719" t="str">
            <v>BG</v>
          </cell>
          <cell r="E1719">
            <v>521</v>
          </cell>
          <cell r="G1719">
            <v>10</v>
          </cell>
          <cell r="H1719" t="str">
            <v>1</v>
          </cell>
          <cell r="J1719">
            <v>334687700</v>
          </cell>
        </row>
        <row r="1720">
          <cell r="B1720" t="str">
            <v>BG</v>
          </cell>
          <cell r="E1720">
            <v>521</v>
          </cell>
          <cell r="G1720">
            <v>10</v>
          </cell>
          <cell r="H1720" t="str">
            <v>1</v>
          </cell>
          <cell r="J1720">
            <v>11606900</v>
          </cell>
        </row>
        <row r="1721">
          <cell r="B1721" t="str">
            <v>BG</v>
          </cell>
          <cell r="E1721">
            <v>531</v>
          </cell>
          <cell r="G1721">
            <v>10</v>
          </cell>
          <cell r="H1721" t="str">
            <v>1</v>
          </cell>
          <cell r="J1721">
            <v>13295000</v>
          </cell>
        </row>
        <row r="1722">
          <cell r="B1722" t="str">
            <v>BG</v>
          </cell>
          <cell r="E1722">
            <v>533</v>
          </cell>
          <cell r="G1722">
            <v>10</v>
          </cell>
          <cell r="H1722" t="str">
            <v>1</v>
          </cell>
          <cell r="J1722">
            <v>984000</v>
          </cell>
        </row>
        <row r="1723">
          <cell r="B1723" t="str">
            <v>BG</v>
          </cell>
          <cell r="E1723">
            <v>541</v>
          </cell>
          <cell r="G1723">
            <v>10</v>
          </cell>
          <cell r="H1723" t="str">
            <v>1</v>
          </cell>
          <cell r="J1723">
            <v>16847822</v>
          </cell>
        </row>
        <row r="1724">
          <cell r="B1724" t="str">
            <v>BG</v>
          </cell>
          <cell r="E1724">
            <v>541</v>
          </cell>
          <cell r="G1724">
            <v>10</v>
          </cell>
          <cell r="H1724" t="str">
            <v>1</v>
          </cell>
          <cell r="J1724">
            <v>17648000</v>
          </cell>
        </row>
        <row r="1725">
          <cell r="B1725" t="str">
            <v>BG</v>
          </cell>
          <cell r="E1725">
            <v>142</v>
          </cell>
          <cell r="G1725">
            <v>21</v>
          </cell>
          <cell r="H1725" t="str">
            <v>2</v>
          </cell>
          <cell r="J1725">
            <v>145287790</v>
          </cell>
        </row>
        <row r="1726">
          <cell r="B1726" t="str">
            <v>BG</v>
          </cell>
          <cell r="E1726">
            <v>142</v>
          </cell>
          <cell r="G1726">
            <v>22</v>
          </cell>
          <cell r="H1726" t="str">
            <v>2</v>
          </cell>
          <cell r="J1726">
            <v>101858379</v>
          </cell>
        </row>
        <row r="1727">
          <cell r="B1727" t="str">
            <v>BG</v>
          </cell>
          <cell r="E1727">
            <v>142</v>
          </cell>
          <cell r="G1727">
            <v>23</v>
          </cell>
          <cell r="H1727" t="str">
            <v>2</v>
          </cell>
          <cell r="J1727">
            <v>1332668</v>
          </cell>
        </row>
        <row r="1728">
          <cell r="B1728" t="str">
            <v>BG</v>
          </cell>
          <cell r="E1728">
            <v>142</v>
          </cell>
          <cell r="G1728">
            <v>31</v>
          </cell>
          <cell r="H1728" t="str">
            <v>3</v>
          </cell>
          <cell r="J1728">
            <v>150000</v>
          </cell>
        </row>
        <row r="1729">
          <cell r="B1729" t="str">
            <v>BG</v>
          </cell>
          <cell r="E1729">
            <v>142</v>
          </cell>
          <cell r="G1729">
            <v>32</v>
          </cell>
          <cell r="H1729" t="str">
            <v>3</v>
          </cell>
          <cell r="J1729">
            <v>45640498</v>
          </cell>
        </row>
        <row r="1730">
          <cell r="B1730" t="str">
            <v>BG</v>
          </cell>
          <cell r="E1730">
            <v>142</v>
          </cell>
          <cell r="G1730">
            <v>53</v>
          </cell>
          <cell r="H1730" t="str">
            <v>5</v>
          </cell>
          <cell r="J1730">
            <v>18371827</v>
          </cell>
        </row>
        <row r="1731">
          <cell r="B1731" t="str">
            <v>BG</v>
          </cell>
          <cell r="E1731">
            <v>142</v>
          </cell>
          <cell r="G1731">
            <v>61</v>
          </cell>
          <cell r="H1731" t="str">
            <v>6</v>
          </cell>
          <cell r="J1731">
            <v>38065514</v>
          </cell>
        </row>
        <row r="1732">
          <cell r="B1732" t="str">
            <v>BG</v>
          </cell>
          <cell r="E1732">
            <v>142</v>
          </cell>
          <cell r="G1732">
            <v>64</v>
          </cell>
          <cell r="H1732" t="str">
            <v>6</v>
          </cell>
          <cell r="J1732">
            <v>34272774</v>
          </cell>
        </row>
        <row r="1733">
          <cell r="B1733" t="str">
            <v>BG</v>
          </cell>
          <cell r="E1733">
            <v>142</v>
          </cell>
          <cell r="G1733">
            <v>21</v>
          </cell>
          <cell r="H1733" t="str">
            <v>2</v>
          </cell>
          <cell r="J1733">
            <v>1856420</v>
          </cell>
        </row>
        <row r="1734">
          <cell r="B1734" t="str">
            <v>BG</v>
          </cell>
          <cell r="E1734">
            <v>142</v>
          </cell>
          <cell r="G1734">
            <v>22</v>
          </cell>
          <cell r="H1734" t="str">
            <v>2</v>
          </cell>
          <cell r="J1734">
            <v>1154432</v>
          </cell>
        </row>
        <row r="1735">
          <cell r="B1735" t="str">
            <v>BG</v>
          </cell>
          <cell r="E1735">
            <v>142</v>
          </cell>
          <cell r="G1735">
            <v>23</v>
          </cell>
          <cell r="H1735" t="str">
            <v>2</v>
          </cell>
          <cell r="J1735">
            <v>3305</v>
          </cell>
        </row>
        <row r="1736">
          <cell r="B1736" t="str">
            <v>BG</v>
          </cell>
          <cell r="E1736">
            <v>142</v>
          </cell>
          <cell r="G1736">
            <v>32</v>
          </cell>
          <cell r="H1736" t="str">
            <v>3</v>
          </cell>
          <cell r="J1736">
            <v>32167332</v>
          </cell>
        </row>
        <row r="1737">
          <cell r="B1737" t="str">
            <v>BG</v>
          </cell>
          <cell r="E1737">
            <v>142</v>
          </cell>
          <cell r="G1737">
            <v>64</v>
          </cell>
          <cell r="H1737" t="str">
            <v>6</v>
          </cell>
          <cell r="J1737">
            <v>4235523</v>
          </cell>
        </row>
        <row r="1738">
          <cell r="B1738" t="str">
            <v>BG</v>
          </cell>
          <cell r="E1738">
            <v>150</v>
          </cell>
          <cell r="G1738">
            <v>21</v>
          </cell>
          <cell r="H1738" t="str">
            <v>2</v>
          </cell>
          <cell r="J1738">
            <v>27438996</v>
          </cell>
        </row>
        <row r="1739">
          <cell r="B1739" t="str">
            <v>BG</v>
          </cell>
          <cell r="E1739">
            <v>150</v>
          </cell>
          <cell r="G1739">
            <v>22</v>
          </cell>
          <cell r="H1739" t="str">
            <v>2</v>
          </cell>
          <cell r="J1739">
            <v>19716150</v>
          </cell>
        </row>
        <row r="1740">
          <cell r="B1740" t="str">
            <v>BG</v>
          </cell>
          <cell r="E1740">
            <v>150</v>
          </cell>
          <cell r="G1740">
            <v>23</v>
          </cell>
          <cell r="H1740" t="str">
            <v>2</v>
          </cell>
          <cell r="J1740">
            <v>498712</v>
          </cell>
        </row>
        <row r="1741">
          <cell r="B1741" t="str">
            <v>BG</v>
          </cell>
          <cell r="E1741">
            <v>150</v>
          </cell>
          <cell r="G1741">
            <v>32</v>
          </cell>
          <cell r="H1741" t="str">
            <v>3</v>
          </cell>
          <cell r="J1741">
            <v>3835236493</v>
          </cell>
        </row>
        <row r="1742">
          <cell r="B1742" t="str">
            <v>BG</v>
          </cell>
          <cell r="E1742">
            <v>150</v>
          </cell>
          <cell r="G1742">
            <v>21</v>
          </cell>
          <cell r="H1742" t="str">
            <v>2</v>
          </cell>
          <cell r="J1742">
            <v>17257630</v>
          </cell>
        </row>
        <row r="1743">
          <cell r="B1743" t="str">
            <v>BG</v>
          </cell>
          <cell r="E1743">
            <v>150</v>
          </cell>
          <cell r="G1743">
            <v>22</v>
          </cell>
          <cell r="H1743" t="str">
            <v>2</v>
          </cell>
          <cell r="J1743">
            <v>12626565</v>
          </cell>
        </row>
        <row r="1744">
          <cell r="B1744" t="str">
            <v>BG</v>
          </cell>
          <cell r="E1744">
            <v>150</v>
          </cell>
          <cell r="G1744">
            <v>23</v>
          </cell>
          <cell r="H1744" t="str">
            <v>2</v>
          </cell>
          <cell r="J1744">
            <v>534380</v>
          </cell>
        </row>
        <row r="1745">
          <cell r="B1745" t="str">
            <v>BG</v>
          </cell>
          <cell r="E1745">
            <v>150</v>
          </cell>
          <cell r="G1745">
            <v>32</v>
          </cell>
          <cell r="H1745" t="str">
            <v>3</v>
          </cell>
          <cell r="J1745">
            <v>2643550852</v>
          </cell>
        </row>
        <row r="1746">
          <cell r="B1746" t="str">
            <v>BG</v>
          </cell>
          <cell r="E1746">
            <v>150</v>
          </cell>
          <cell r="G1746">
            <v>64</v>
          </cell>
          <cell r="H1746" t="str">
            <v>6</v>
          </cell>
          <cell r="J1746">
            <v>1708574</v>
          </cell>
        </row>
        <row r="1747">
          <cell r="B1747" t="str">
            <v>BG</v>
          </cell>
          <cell r="E1747">
            <v>150</v>
          </cell>
          <cell r="G1747">
            <v>21</v>
          </cell>
          <cell r="H1747" t="str">
            <v>2</v>
          </cell>
          <cell r="J1747">
            <v>5596127</v>
          </cell>
        </row>
        <row r="1748">
          <cell r="B1748" t="str">
            <v>BG</v>
          </cell>
          <cell r="E1748">
            <v>150</v>
          </cell>
          <cell r="G1748">
            <v>22</v>
          </cell>
          <cell r="H1748" t="str">
            <v>2</v>
          </cell>
          <cell r="J1748">
            <v>4070614</v>
          </cell>
        </row>
        <row r="1749">
          <cell r="B1749" t="str">
            <v>BG</v>
          </cell>
          <cell r="E1749">
            <v>150</v>
          </cell>
          <cell r="G1749">
            <v>23</v>
          </cell>
          <cell r="H1749" t="str">
            <v>2</v>
          </cell>
          <cell r="J1749">
            <v>102433</v>
          </cell>
        </row>
        <row r="1750">
          <cell r="B1750" t="str">
            <v>BG</v>
          </cell>
          <cell r="E1750">
            <v>150</v>
          </cell>
          <cell r="G1750">
            <v>32</v>
          </cell>
          <cell r="H1750" t="str">
            <v>3</v>
          </cell>
          <cell r="J1750">
            <v>437868308</v>
          </cell>
        </row>
        <row r="1751">
          <cell r="B1751" t="str">
            <v>BG</v>
          </cell>
          <cell r="E1751">
            <v>150</v>
          </cell>
          <cell r="G1751">
            <v>64</v>
          </cell>
          <cell r="H1751" t="str">
            <v>6</v>
          </cell>
          <cell r="J1751">
            <v>5863093</v>
          </cell>
        </row>
        <row r="1752">
          <cell r="B1752" t="str">
            <v>BG</v>
          </cell>
          <cell r="E1752">
            <v>150</v>
          </cell>
          <cell r="G1752">
            <v>64</v>
          </cell>
          <cell r="H1752" t="str">
            <v>6</v>
          </cell>
          <cell r="J1752">
            <v>94895852</v>
          </cell>
        </row>
        <row r="1753">
          <cell r="B1753" t="str">
            <v>BG</v>
          </cell>
          <cell r="E1753">
            <v>150</v>
          </cell>
          <cell r="G1753">
            <v>21</v>
          </cell>
          <cell r="H1753" t="str">
            <v>2</v>
          </cell>
          <cell r="J1753">
            <v>16731157</v>
          </cell>
        </row>
        <row r="1754">
          <cell r="B1754" t="str">
            <v>BG</v>
          </cell>
          <cell r="E1754">
            <v>150</v>
          </cell>
          <cell r="G1754">
            <v>22</v>
          </cell>
          <cell r="H1754" t="str">
            <v>2</v>
          </cell>
          <cell r="J1754">
            <v>12169315</v>
          </cell>
        </row>
        <row r="1755">
          <cell r="B1755" t="str">
            <v>BG</v>
          </cell>
          <cell r="E1755">
            <v>150</v>
          </cell>
          <cell r="G1755">
            <v>23</v>
          </cell>
          <cell r="H1755" t="str">
            <v>2</v>
          </cell>
          <cell r="J1755">
            <v>309156</v>
          </cell>
        </row>
        <row r="1756">
          <cell r="B1756" t="str">
            <v>BG</v>
          </cell>
          <cell r="E1756">
            <v>150</v>
          </cell>
          <cell r="G1756">
            <v>32</v>
          </cell>
          <cell r="H1756" t="str">
            <v>3</v>
          </cell>
          <cell r="J1756">
            <v>443224893</v>
          </cell>
        </row>
        <row r="1757">
          <cell r="B1757" t="str">
            <v>BG</v>
          </cell>
          <cell r="E1757">
            <v>150</v>
          </cell>
          <cell r="G1757">
            <v>64</v>
          </cell>
          <cell r="H1757" t="str">
            <v>6</v>
          </cell>
          <cell r="J1757">
            <v>2149602</v>
          </cell>
        </row>
        <row r="1758">
          <cell r="B1758" t="str">
            <v>BG</v>
          </cell>
          <cell r="E1758">
            <v>150</v>
          </cell>
          <cell r="G1758">
            <v>21</v>
          </cell>
          <cell r="H1758" t="str">
            <v>2</v>
          </cell>
          <cell r="J1758">
            <v>13665610</v>
          </cell>
        </row>
        <row r="1759">
          <cell r="B1759" t="str">
            <v>BG</v>
          </cell>
          <cell r="E1759">
            <v>150</v>
          </cell>
          <cell r="G1759">
            <v>22</v>
          </cell>
          <cell r="H1759" t="str">
            <v>2</v>
          </cell>
          <cell r="J1759">
            <v>9924464</v>
          </cell>
        </row>
        <row r="1760">
          <cell r="B1760" t="str">
            <v>BG</v>
          </cell>
          <cell r="E1760">
            <v>150</v>
          </cell>
          <cell r="G1760">
            <v>23</v>
          </cell>
          <cell r="H1760" t="str">
            <v>2</v>
          </cell>
          <cell r="J1760">
            <v>252709</v>
          </cell>
        </row>
        <row r="1761">
          <cell r="B1761" t="str">
            <v>BG</v>
          </cell>
          <cell r="E1761">
            <v>150</v>
          </cell>
          <cell r="G1761">
            <v>32</v>
          </cell>
          <cell r="H1761" t="str">
            <v>3</v>
          </cell>
          <cell r="J1761">
            <v>106492999</v>
          </cell>
        </row>
        <row r="1762">
          <cell r="B1762" t="str">
            <v>BG</v>
          </cell>
          <cell r="E1762">
            <v>150</v>
          </cell>
          <cell r="G1762">
            <v>64</v>
          </cell>
          <cell r="H1762" t="str">
            <v>6</v>
          </cell>
          <cell r="J1762">
            <v>499622</v>
          </cell>
        </row>
        <row r="1763">
          <cell r="B1763" t="str">
            <v>BG</v>
          </cell>
          <cell r="E1763">
            <v>150</v>
          </cell>
          <cell r="G1763">
            <v>72</v>
          </cell>
          <cell r="H1763" t="str">
            <v>7</v>
          </cell>
          <cell r="J1763">
            <v>300000</v>
          </cell>
        </row>
        <row r="1764">
          <cell r="B1764" t="str">
            <v>BG</v>
          </cell>
          <cell r="E1764">
            <v>150</v>
          </cell>
          <cell r="G1764">
            <v>21</v>
          </cell>
          <cell r="H1764" t="str">
            <v>2</v>
          </cell>
          <cell r="J1764">
            <v>27253134</v>
          </cell>
        </row>
        <row r="1765">
          <cell r="B1765" t="str">
            <v>BG</v>
          </cell>
          <cell r="E1765">
            <v>150</v>
          </cell>
          <cell r="G1765">
            <v>22</v>
          </cell>
          <cell r="H1765" t="str">
            <v>2</v>
          </cell>
          <cell r="J1765">
            <v>19640310</v>
          </cell>
        </row>
        <row r="1766">
          <cell r="B1766" t="str">
            <v>BG</v>
          </cell>
          <cell r="E1766">
            <v>150</v>
          </cell>
          <cell r="G1766">
            <v>23</v>
          </cell>
          <cell r="H1766" t="str">
            <v>2</v>
          </cell>
          <cell r="J1766">
            <v>504095</v>
          </cell>
        </row>
        <row r="1767">
          <cell r="B1767" t="str">
            <v>BG</v>
          </cell>
          <cell r="E1767">
            <v>150</v>
          </cell>
          <cell r="G1767">
            <v>32</v>
          </cell>
          <cell r="H1767" t="str">
            <v>3</v>
          </cell>
          <cell r="J1767">
            <v>927710535</v>
          </cell>
        </row>
        <row r="1768">
          <cell r="B1768" t="str">
            <v>BG</v>
          </cell>
          <cell r="E1768">
            <v>150</v>
          </cell>
          <cell r="G1768">
            <v>51</v>
          </cell>
          <cell r="H1768" t="str">
            <v>5</v>
          </cell>
          <cell r="J1768">
            <v>49699882</v>
          </cell>
        </row>
        <row r="1769">
          <cell r="B1769" t="str">
            <v>BG</v>
          </cell>
          <cell r="E1769">
            <v>150</v>
          </cell>
          <cell r="G1769">
            <v>72</v>
          </cell>
          <cell r="H1769" t="str">
            <v>7</v>
          </cell>
          <cell r="J1769">
            <v>220383946</v>
          </cell>
        </row>
        <row r="1770">
          <cell r="B1770" t="str">
            <v>BG</v>
          </cell>
          <cell r="E1770">
            <v>150</v>
          </cell>
          <cell r="G1770">
            <v>21</v>
          </cell>
          <cell r="H1770" t="str">
            <v>2</v>
          </cell>
          <cell r="J1770">
            <v>73124559</v>
          </cell>
        </row>
        <row r="1771">
          <cell r="B1771" t="str">
            <v>BG</v>
          </cell>
          <cell r="E1771">
            <v>150</v>
          </cell>
          <cell r="G1771">
            <v>22</v>
          </cell>
          <cell r="H1771" t="str">
            <v>2</v>
          </cell>
          <cell r="J1771">
            <v>52653904</v>
          </cell>
        </row>
        <row r="1772">
          <cell r="B1772" t="str">
            <v>BG</v>
          </cell>
          <cell r="E1772">
            <v>150</v>
          </cell>
          <cell r="G1772">
            <v>23</v>
          </cell>
          <cell r="H1772" t="str">
            <v>2</v>
          </cell>
          <cell r="J1772">
            <v>1298078</v>
          </cell>
        </row>
        <row r="1773">
          <cell r="B1773" t="str">
            <v>BG</v>
          </cell>
          <cell r="E1773">
            <v>150</v>
          </cell>
          <cell r="G1773">
            <v>31</v>
          </cell>
          <cell r="H1773" t="str">
            <v>3</v>
          </cell>
          <cell r="J1773">
            <v>8271257</v>
          </cell>
        </row>
        <row r="1774">
          <cell r="B1774" t="str">
            <v>BG</v>
          </cell>
          <cell r="E1774">
            <v>150</v>
          </cell>
          <cell r="G1774">
            <v>32</v>
          </cell>
          <cell r="H1774" t="str">
            <v>3</v>
          </cell>
          <cell r="J1774">
            <v>1545693330</v>
          </cell>
        </row>
        <row r="1775">
          <cell r="B1775" t="str">
            <v>BG</v>
          </cell>
          <cell r="E1775">
            <v>150</v>
          </cell>
          <cell r="G1775">
            <v>64</v>
          </cell>
          <cell r="H1775" t="str">
            <v>6</v>
          </cell>
          <cell r="J1775">
            <v>45616171</v>
          </cell>
        </row>
        <row r="1776">
          <cell r="B1776" t="str">
            <v>BG</v>
          </cell>
          <cell r="E1776">
            <v>150</v>
          </cell>
          <cell r="G1776">
            <v>21</v>
          </cell>
          <cell r="H1776" t="str">
            <v>2</v>
          </cell>
          <cell r="J1776">
            <v>62896393</v>
          </cell>
        </row>
        <row r="1777">
          <cell r="B1777" t="str">
            <v>BG</v>
          </cell>
          <cell r="E1777">
            <v>150</v>
          </cell>
          <cell r="G1777">
            <v>22</v>
          </cell>
          <cell r="H1777" t="str">
            <v>2</v>
          </cell>
          <cell r="J1777">
            <v>43000776</v>
          </cell>
        </row>
        <row r="1778">
          <cell r="B1778" t="str">
            <v>BG</v>
          </cell>
          <cell r="E1778">
            <v>150</v>
          </cell>
          <cell r="G1778">
            <v>23</v>
          </cell>
          <cell r="H1778" t="str">
            <v>2</v>
          </cell>
          <cell r="J1778">
            <v>1203697</v>
          </cell>
        </row>
        <row r="1779">
          <cell r="B1779" t="str">
            <v>BG</v>
          </cell>
          <cell r="E1779">
            <v>150</v>
          </cell>
          <cell r="G1779">
            <v>31</v>
          </cell>
          <cell r="H1779" t="str">
            <v>3</v>
          </cell>
          <cell r="J1779">
            <v>231980</v>
          </cell>
        </row>
        <row r="1780">
          <cell r="B1780" t="str">
            <v>BG</v>
          </cell>
          <cell r="E1780">
            <v>150</v>
          </cell>
          <cell r="G1780">
            <v>32</v>
          </cell>
          <cell r="H1780" t="str">
            <v>3</v>
          </cell>
          <cell r="J1780">
            <v>4115413162</v>
          </cell>
        </row>
        <row r="1781">
          <cell r="B1781" t="str">
            <v>BG</v>
          </cell>
          <cell r="E1781">
            <v>150</v>
          </cell>
          <cell r="G1781">
            <v>64</v>
          </cell>
          <cell r="H1781" t="str">
            <v>6</v>
          </cell>
          <cell r="J1781">
            <v>521128</v>
          </cell>
        </row>
        <row r="1782">
          <cell r="B1782" t="str">
            <v>BG</v>
          </cell>
          <cell r="E1782">
            <v>172</v>
          </cell>
          <cell r="G1782">
            <v>31</v>
          </cell>
          <cell r="H1782" t="str">
            <v>3</v>
          </cell>
          <cell r="J1782">
            <v>17318865</v>
          </cell>
        </row>
        <row r="1783">
          <cell r="B1783" t="str">
            <v>BG</v>
          </cell>
          <cell r="E1783">
            <v>172</v>
          </cell>
          <cell r="G1783">
            <v>32</v>
          </cell>
          <cell r="H1783" t="str">
            <v>3</v>
          </cell>
          <cell r="J1783">
            <v>124785028</v>
          </cell>
        </row>
        <row r="1784">
          <cell r="B1784" t="str">
            <v>BG</v>
          </cell>
          <cell r="E1784">
            <v>172</v>
          </cell>
          <cell r="G1784">
            <v>62</v>
          </cell>
          <cell r="H1784" t="str">
            <v>6</v>
          </cell>
          <cell r="J1784">
            <v>76386815</v>
          </cell>
        </row>
        <row r="1785">
          <cell r="B1785" t="str">
            <v>BG</v>
          </cell>
          <cell r="E1785">
            <v>172</v>
          </cell>
          <cell r="G1785">
            <v>63</v>
          </cell>
          <cell r="H1785" t="str">
            <v>6</v>
          </cell>
          <cell r="J1785">
            <v>11217303</v>
          </cell>
        </row>
        <row r="1786">
          <cell r="B1786" t="str">
            <v>BG</v>
          </cell>
          <cell r="E1786">
            <v>172</v>
          </cell>
          <cell r="G1786">
            <v>64</v>
          </cell>
          <cell r="H1786" t="str">
            <v>6</v>
          </cell>
          <cell r="J1786">
            <v>13471392</v>
          </cell>
        </row>
        <row r="1787">
          <cell r="B1787" t="str">
            <v>BG</v>
          </cell>
          <cell r="E1787">
            <v>172</v>
          </cell>
          <cell r="G1787">
            <v>72</v>
          </cell>
          <cell r="H1787" t="str">
            <v>7</v>
          </cell>
          <cell r="J1787">
            <v>41208348</v>
          </cell>
        </row>
        <row r="1788">
          <cell r="B1788" t="str">
            <v>BG</v>
          </cell>
          <cell r="E1788">
            <v>172</v>
          </cell>
          <cell r="G1788">
            <v>32</v>
          </cell>
          <cell r="H1788" t="str">
            <v>3</v>
          </cell>
          <cell r="J1788">
            <v>38000000</v>
          </cell>
        </row>
        <row r="1789">
          <cell r="B1789" t="str">
            <v>BG</v>
          </cell>
          <cell r="E1789">
            <v>172</v>
          </cell>
          <cell r="G1789">
            <v>64</v>
          </cell>
          <cell r="H1789" t="str">
            <v>6</v>
          </cell>
          <cell r="J1789">
            <v>922800000</v>
          </cell>
        </row>
        <row r="1790">
          <cell r="B1790" t="str">
            <v>BG</v>
          </cell>
          <cell r="E1790">
            <v>172</v>
          </cell>
          <cell r="G1790">
            <v>32</v>
          </cell>
          <cell r="H1790" t="str">
            <v>3</v>
          </cell>
          <cell r="J1790">
            <v>80730070</v>
          </cell>
        </row>
        <row r="1791">
          <cell r="B1791" t="str">
            <v>BG</v>
          </cell>
          <cell r="E1791">
            <v>172</v>
          </cell>
          <cell r="G1791">
            <v>32</v>
          </cell>
          <cell r="H1791" t="str">
            <v>3</v>
          </cell>
          <cell r="J1791">
            <v>167660750</v>
          </cell>
        </row>
        <row r="1792">
          <cell r="B1792" t="str">
            <v>BG</v>
          </cell>
          <cell r="E1792">
            <v>172</v>
          </cell>
          <cell r="G1792">
            <v>32</v>
          </cell>
          <cell r="H1792" t="str">
            <v>3</v>
          </cell>
          <cell r="J1792">
            <v>241780000</v>
          </cell>
        </row>
        <row r="1793">
          <cell r="B1793" t="str">
            <v>BG</v>
          </cell>
          <cell r="E1793">
            <v>172</v>
          </cell>
          <cell r="G1793">
            <v>64</v>
          </cell>
          <cell r="H1793" t="str">
            <v>6</v>
          </cell>
          <cell r="J1793">
            <v>15925000</v>
          </cell>
        </row>
        <row r="1794">
          <cell r="B1794" t="str">
            <v>BG</v>
          </cell>
          <cell r="E1794">
            <v>172</v>
          </cell>
          <cell r="G1794">
            <v>72</v>
          </cell>
          <cell r="H1794" t="str">
            <v>7</v>
          </cell>
          <cell r="J1794">
            <v>40000000</v>
          </cell>
        </row>
        <row r="1795">
          <cell r="B1795" t="str">
            <v>BG</v>
          </cell>
          <cell r="E1795">
            <v>172</v>
          </cell>
          <cell r="G1795">
            <v>32</v>
          </cell>
          <cell r="H1795" t="str">
            <v>3</v>
          </cell>
          <cell r="J1795">
            <v>1109208185</v>
          </cell>
        </row>
        <row r="1796">
          <cell r="B1796" t="str">
            <v>BG</v>
          </cell>
          <cell r="E1796">
            <v>172</v>
          </cell>
          <cell r="G1796">
            <v>32</v>
          </cell>
          <cell r="H1796" t="str">
            <v>3</v>
          </cell>
          <cell r="J1796">
            <v>1209899500</v>
          </cell>
        </row>
        <row r="1797">
          <cell r="B1797" t="str">
            <v>BG</v>
          </cell>
          <cell r="E1797">
            <v>172</v>
          </cell>
          <cell r="G1797">
            <v>64</v>
          </cell>
          <cell r="H1797" t="str">
            <v>6</v>
          </cell>
          <cell r="J1797">
            <v>109619648</v>
          </cell>
        </row>
        <row r="1798">
          <cell r="B1798" t="str">
            <v>BG</v>
          </cell>
          <cell r="E1798">
            <v>172</v>
          </cell>
          <cell r="G1798">
            <v>32</v>
          </cell>
          <cell r="H1798" t="str">
            <v>3</v>
          </cell>
          <cell r="J1798">
            <v>1076236870</v>
          </cell>
        </row>
        <row r="1799">
          <cell r="B1799" t="str">
            <v>BG</v>
          </cell>
          <cell r="E1799">
            <v>172</v>
          </cell>
          <cell r="G1799">
            <v>64</v>
          </cell>
          <cell r="H1799" t="str">
            <v>6</v>
          </cell>
          <cell r="J1799">
            <v>626000</v>
          </cell>
        </row>
        <row r="1800">
          <cell r="B1800" t="str">
            <v>BG</v>
          </cell>
          <cell r="E1800">
            <v>172</v>
          </cell>
          <cell r="G1800">
            <v>32</v>
          </cell>
          <cell r="H1800" t="str">
            <v>3</v>
          </cell>
          <cell r="J1800">
            <v>410672525</v>
          </cell>
        </row>
        <row r="1801">
          <cell r="B1801" t="str">
            <v>BG</v>
          </cell>
          <cell r="E1801">
            <v>172</v>
          </cell>
          <cell r="G1801">
            <v>64</v>
          </cell>
          <cell r="H1801" t="str">
            <v>6</v>
          </cell>
          <cell r="J1801">
            <v>467868633</v>
          </cell>
        </row>
        <row r="1802">
          <cell r="B1802" t="str">
            <v>BG</v>
          </cell>
          <cell r="E1802">
            <v>172</v>
          </cell>
          <cell r="G1802">
            <v>32</v>
          </cell>
          <cell r="H1802" t="str">
            <v>3</v>
          </cell>
          <cell r="J1802">
            <v>1143757385</v>
          </cell>
        </row>
        <row r="1803">
          <cell r="B1803" t="str">
            <v>BG</v>
          </cell>
          <cell r="E1803">
            <v>172</v>
          </cell>
          <cell r="G1803">
            <v>64</v>
          </cell>
          <cell r="H1803" t="str">
            <v>6</v>
          </cell>
          <cell r="J1803">
            <v>73441719</v>
          </cell>
        </row>
        <row r="1804">
          <cell r="B1804" t="str">
            <v>BG</v>
          </cell>
          <cell r="E1804">
            <v>172</v>
          </cell>
          <cell r="G1804">
            <v>32</v>
          </cell>
          <cell r="H1804" t="str">
            <v>3</v>
          </cell>
          <cell r="J1804">
            <v>439692715</v>
          </cell>
        </row>
        <row r="1805">
          <cell r="B1805" t="str">
            <v>BG</v>
          </cell>
          <cell r="E1805">
            <v>172</v>
          </cell>
          <cell r="G1805">
            <v>64</v>
          </cell>
          <cell r="H1805" t="str">
            <v>6</v>
          </cell>
          <cell r="J1805">
            <v>1221000</v>
          </cell>
        </row>
        <row r="1806">
          <cell r="B1806" t="str">
            <v>BG</v>
          </cell>
          <cell r="E1806">
            <v>190</v>
          </cell>
          <cell r="G1806">
            <v>32</v>
          </cell>
          <cell r="H1806" t="str">
            <v>3</v>
          </cell>
          <cell r="J1806">
            <v>6373110</v>
          </cell>
        </row>
        <row r="1807">
          <cell r="B1807" t="str">
            <v>BG</v>
          </cell>
          <cell r="E1807">
            <v>190</v>
          </cell>
          <cell r="G1807">
            <v>32</v>
          </cell>
          <cell r="H1807" t="str">
            <v>3</v>
          </cell>
          <cell r="J1807">
            <v>179417594</v>
          </cell>
        </row>
        <row r="1808">
          <cell r="B1808" t="str">
            <v>BG</v>
          </cell>
          <cell r="E1808">
            <v>190</v>
          </cell>
          <cell r="G1808">
            <v>32</v>
          </cell>
          <cell r="H1808" t="str">
            <v>3</v>
          </cell>
          <cell r="J1808">
            <v>85143686</v>
          </cell>
        </row>
        <row r="1809">
          <cell r="B1809" t="str">
            <v>BG</v>
          </cell>
          <cell r="E1809">
            <v>190</v>
          </cell>
          <cell r="G1809">
            <v>72</v>
          </cell>
          <cell r="H1809" t="str">
            <v>7</v>
          </cell>
          <cell r="J1809">
            <v>16223403</v>
          </cell>
        </row>
        <row r="1810">
          <cell r="B1810" t="str">
            <v>BG</v>
          </cell>
          <cell r="E1810">
            <v>190</v>
          </cell>
          <cell r="G1810">
            <v>32</v>
          </cell>
          <cell r="H1810" t="str">
            <v>3</v>
          </cell>
          <cell r="J1810">
            <v>1551198</v>
          </cell>
        </row>
        <row r="1811">
          <cell r="B1811" t="str">
            <v>BG</v>
          </cell>
          <cell r="E1811">
            <v>190</v>
          </cell>
          <cell r="G1811">
            <v>62</v>
          </cell>
          <cell r="H1811" t="str">
            <v>6</v>
          </cell>
          <cell r="J1811">
            <v>109000000</v>
          </cell>
        </row>
        <row r="1812">
          <cell r="B1812" t="str">
            <v>BG</v>
          </cell>
          <cell r="E1812">
            <v>190</v>
          </cell>
          <cell r="G1812">
            <v>71</v>
          </cell>
          <cell r="H1812" t="str">
            <v>7</v>
          </cell>
          <cell r="J1812">
            <v>16000000</v>
          </cell>
        </row>
        <row r="1813">
          <cell r="B1813" t="str">
            <v>BG</v>
          </cell>
          <cell r="E1813">
            <v>190</v>
          </cell>
          <cell r="G1813">
            <v>32</v>
          </cell>
          <cell r="H1813" t="str">
            <v>3</v>
          </cell>
          <cell r="J1813">
            <v>780000000</v>
          </cell>
        </row>
        <row r="1814">
          <cell r="B1814" t="str">
            <v>BG</v>
          </cell>
          <cell r="E1814">
            <v>190</v>
          </cell>
          <cell r="G1814">
            <v>32</v>
          </cell>
          <cell r="H1814" t="str">
            <v>3</v>
          </cell>
          <cell r="J1814">
            <v>419785791</v>
          </cell>
        </row>
        <row r="1815">
          <cell r="B1815" t="str">
            <v>BG</v>
          </cell>
          <cell r="E1815">
            <v>190</v>
          </cell>
          <cell r="G1815">
            <v>32</v>
          </cell>
          <cell r="H1815" t="str">
            <v>3</v>
          </cell>
          <cell r="J1815">
            <v>61000000</v>
          </cell>
        </row>
        <row r="1816">
          <cell r="B1816" t="str">
            <v>BG</v>
          </cell>
          <cell r="E1816">
            <v>190</v>
          </cell>
          <cell r="G1816">
            <v>32</v>
          </cell>
          <cell r="H1816" t="str">
            <v>3</v>
          </cell>
          <cell r="J1816">
            <v>126335096</v>
          </cell>
        </row>
        <row r="1817">
          <cell r="B1817" t="str">
            <v>BG</v>
          </cell>
          <cell r="E1817">
            <v>191</v>
          </cell>
          <cell r="G1817">
            <v>32</v>
          </cell>
          <cell r="H1817" t="str">
            <v>3</v>
          </cell>
          <cell r="J1817">
            <v>13500000</v>
          </cell>
        </row>
        <row r="1818">
          <cell r="B1818" t="str">
            <v>BG</v>
          </cell>
          <cell r="E1818">
            <v>191</v>
          </cell>
          <cell r="G1818">
            <v>32</v>
          </cell>
          <cell r="H1818" t="str">
            <v>3</v>
          </cell>
          <cell r="J1818">
            <v>5400000</v>
          </cell>
        </row>
        <row r="1819">
          <cell r="B1819" t="str">
            <v>BG</v>
          </cell>
          <cell r="E1819">
            <v>191</v>
          </cell>
          <cell r="G1819">
            <v>32</v>
          </cell>
          <cell r="H1819" t="str">
            <v>3</v>
          </cell>
          <cell r="J1819">
            <v>38310341</v>
          </cell>
        </row>
        <row r="1820">
          <cell r="B1820" t="str">
            <v>BG</v>
          </cell>
          <cell r="E1820">
            <v>191</v>
          </cell>
          <cell r="G1820">
            <v>53</v>
          </cell>
          <cell r="H1820" t="str">
            <v>5</v>
          </cell>
          <cell r="J1820">
            <v>89390795</v>
          </cell>
        </row>
        <row r="1821">
          <cell r="B1821" t="str">
            <v>BG</v>
          </cell>
          <cell r="E1821">
            <v>191</v>
          </cell>
          <cell r="G1821">
            <v>32</v>
          </cell>
          <cell r="H1821" t="str">
            <v>3</v>
          </cell>
          <cell r="J1821">
            <v>3418031</v>
          </cell>
        </row>
        <row r="1822">
          <cell r="B1822" t="str">
            <v>BG</v>
          </cell>
          <cell r="E1822">
            <v>192</v>
          </cell>
          <cell r="G1822">
            <v>32</v>
          </cell>
          <cell r="H1822" t="str">
            <v>3</v>
          </cell>
          <cell r="J1822">
            <v>327658329</v>
          </cell>
        </row>
        <row r="1823">
          <cell r="B1823" t="str">
            <v>BG</v>
          </cell>
          <cell r="E1823">
            <v>192</v>
          </cell>
          <cell r="G1823">
            <v>61</v>
          </cell>
          <cell r="H1823" t="str">
            <v>6</v>
          </cell>
          <cell r="J1823">
            <v>7365460</v>
          </cell>
        </row>
        <row r="1824">
          <cell r="B1824" t="str">
            <v>BG</v>
          </cell>
          <cell r="E1824">
            <v>192</v>
          </cell>
          <cell r="G1824">
            <v>64</v>
          </cell>
          <cell r="H1824" t="str">
            <v>6</v>
          </cell>
          <cell r="J1824">
            <v>216683</v>
          </cell>
        </row>
        <row r="1825">
          <cell r="B1825" t="str">
            <v>BG</v>
          </cell>
          <cell r="E1825">
            <v>192</v>
          </cell>
          <cell r="G1825">
            <v>72</v>
          </cell>
          <cell r="H1825" t="str">
            <v>7</v>
          </cell>
          <cell r="J1825">
            <v>0</v>
          </cell>
        </row>
        <row r="1826">
          <cell r="B1826" t="str">
            <v>BG</v>
          </cell>
          <cell r="E1826">
            <v>192</v>
          </cell>
          <cell r="G1826">
            <v>32</v>
          </cell>
          <cell r="H1826" t="str">
            <v>3</v>
          </cell>
          <cell r="J1826">
            <v>16944671</v>
          </cell>
        </row>
        <row r="1827">
          <cell r="B1827" t="str">
            <v>BG</v>
          </cell>
          <cell r="E1827">
            <v>192</v>
          </cell>
          <cell r="G1827">
            <v>62</v>
          </cell>
          <cell r="H1827" t="str">
            <v>6</v>
          </cell>
          <cell r="J1827">
            <v>317684496</v>
          </cell>
        </row>
        <row r="1828">
          <cell r="B1828" t="str">
            <v>BG</v>
          </cell>
          <cell r="E1828">
            <v>192</v>
          </cell>
          <cell r="G1828">
            <v>64</v>
          </cell>
          <cell r="H1828" t="str">
            <v>6</v>
          </cell>
          <cell r="J1828">
            <v>4884052</v>
          </cell>
        </row>
        <row r="1829">
          <cell r="B1829" t="str">
            <v>BG</v>
          </cell>
          <cell r="E1829">
            <v>192</v>
          </cell>
          <cell r="G1829">
            <v>72</v>
          </cell>
          <cell r="H1829" t="str">
            <v>7</v>
          </cell>
          <cell r="J1829">
            <v>2476908</v>
          </cell>
        </row>
        <row r="1830">
          <cell r="B1830" t="str">
            <v>BG</v>
          </cell>
          <cell r="E1830">
            <v>192</v>
          </cell>
          <cell r="G1830">
            <v>62</v>
          </cell>
          <cell r="H1830" t="str">
            <v>6</v>
          </cell>
          <cell r="J1830">
            <v>13278227</v>
          </cell>
        </row>
        <row r="1831">
          <cell r="B1831" t="str">
            <v>BG</v>
          </cell>
          <cell r="E1831">
            <v>192</v>
          </cell>
          <cell r="G1831">
            <v>64</v>
          </cell>
          <cell r="H1831" t="str">
            <v>6</v>
          </cell>
          <cell r="J1831">
            <v>3227412</v>
          </cell>
        </row>
        <row r="1832">
          <cell r="B1832" t="str">
            <v>BG</v>
          </cell>
          <cell r="E1832">
            <v>193</v>
          </cell>
          <cell r="G1832">
            <v>32</v>
          </cell>
          <cell r="H1832" t="str">
            <v>3</v>
          </cell>
          <cell r="J1832">
            <v>78914125</v>
          </cell>
        </row>
        <row r="1833">
          <cell r="B1833" t="str">
            <v>BG</v>
          </cell>
          <cell r="E1833">
            <v>193</v>
          </cell>
          <cell r="G1833">
            <v>64</v>
          </cell>
          <cell r="H1833" t="str">
            <v>6</v>
          </cell>
          <cell r="J1833">
            <v>163842827</v>
          </cell>
        </row>
        <row r="1834">
          <cell r="B1834" t="str">
            <v>BG</v>
          </cell>
          <cell r="E1834">
            <v>193</v>
          </cell>
          <cell r="G1834">
            <v>32</v>
          </cell>
          <cell r="H1834" t="str">
            <v>3</v>
          </cell>
          <cell r="J1834">
            <v>196616549</v>
          </cell>
        </row>
        <row r="1835">
          <cell r="B1835" t="str">
            <v>BG</v>
          </cell>
          <cell r="E1835">
            <v>193</v>
          </cell>
          <cell r="G1835">
            <v>64</v>
          </cell>
          <cell r="H1835" t="str">
            <v>6</v>
          </cell>
          <cell r="J1835">
            <v>163842827</v>
          </cell>
        </row>
        <row r="1836">
          <cell r="B1836" t="str">
            <v>BG</v>
          </cell>
          <cell r="E1836">
            <v>193</v>
          </cell>
          <cell r="G1836">
            <v>32</v>
          </cell>
          <cell r="H1836" t="str">
            <v>3</v>
          </cell>
          <cell r="J1836">
            <v>33438189</v>
          </cell>
        </row>
        <row r="1837">
          <cell r="B1837" t="str">
            <v>BG</v>
          </cell>
          <cell r="E1837">
            <v>193</v>
          </cell>
          <cell r="G1837">
            <v>64</v>
          </cell>
          <cell r="H1837" t="str">
            <v>6</v>
          </cell>
          <cell r="J1837">
            <v>117185598</v>
          </cell>
        </row>
        <row r="1838">
          <cell r="B1838" t="str">
            <v>BG</v>
          </cell>
          <cell r="E1838">
            <v>193</v>
          </cell>
          <cell r="G1838">
            <v>32</v>
          </cell>
          <cell r="H1838" t="str">
            <v>3</v>
          </cell>
          <cell r="J1838">
            <v>148597884</v>
          </cell>
        </row>
        <row r="1839">
          <cell r="B1839" t="str">
            <v>BG</v>
          </cell>
          <cell r="E1839">
            <v>193</v>
          </cell>
          <cell r="G1839">
            <v>64</v>
          </cell>
          <cell r="H1839" t="str">
            <v>6</v>
          </cell>
          <cell r="J1839">
            <v>516499387</v>
          </cell>
        </row>
        <row r="1840">
          <cell r="B1840" t="str">
            <v>BG</v>
          </cell>
          <cell r="E1840">
            <v>193</v>
          </cell>
          <cell r="G1840">
            <v>32</v>
          </cell>
          <cell r="H1840" t="str">
            <v>3</v>
          </cell>
          <cell r="J1840">
            <v>131077700</v>
          </cell>
        </row>
        <row r="1841">
          <cell r="B1841" t="str">
            <v>BG</v>
          </cell>
          <cell r="E1841">
            <v>193</v>
          </cell>
          <cell r="G1841">
            <v>64</v>
          </cell>
          <cell r="H1841" t="str">
            <v>6</v>
          </cell>
          <cell r="J1841">
            <v>151907257</v>
          </cell>
        </row>
        <row r="1842">
          <cell r="B1842" t="str">
            <v>BG</v>
          </cell>
          <cell r="E1842">
            <v>193</v>
          </cell>
          <cell r="G1842">
            <v>32</v>
          </cell>
          <cell r="H1842" t="str">
            <v>3</v>
          </cell>
          <cell r="J1842">
            <v>52905553</v>
          </cell>
        </row>
        <row r="1843">
          <cell r="B1843" t="str">
            <v>BG</v>
          </cell>
          <cell r="E1843">
            <v>193</v>
          </cell>
          <cell r="G1843">
            <v>64</v>
          </cell>
          <cell r="H1843" t="str">
            <v>6</v>
          </cell>
          <cell r="J1843">
            <v>44831487</v>
          </cell>
        </row>
        <row r="1844">
          <cell r="B1844" t="str">
            <v>BG</v>
          </cell>
          <cell r="E1844">
            <v>193</v>
          </cell>
          <cell r="G1844">
            <v>64</v>
          </cell>
          <cell r="H1844" t="str">
            <v>6</v>
          </cell>
          <cell r="J1844">
            <v>66024442</v>
          </cell>
        </row>
        <row r="1845">
          <cell r="B1845" t="str">
            <v>BG</v>
          </cell>
          <cell r="E1845">
            <v>231</v>
          </cell>
          <cell r="G1845">
            <v>32</v>
          </cell>
          <cell r="H1845" t="str">
            <v>3</v>
          </cell>
          <cell r="J1845">
            <v>35016514</v>
          </cell>
        </row>
        <row r="1846">
          <cell r="B1846" t="str">
            <v>BG</v>
          </cell>
          <cell r="E1846">
            <v>231</v>
          </cell>
          <cell r="G1846">
            <v>61</v>
          </cell>
          <cell r="H1846" t="str">
            <v>6</v>
          </cell>
          <cell r="J1846">
            <v>2495304972</v>
          </cell>
        </row>
        <row r="1847">
          <cell r="B1847" t="str">
            <v>BG</v>
          </cell>
          <cell r="E1847">
            <v>231</v>
          </cell>
          <cell r="G1847">
            <v>62</v>
          </cell>
          <cell r="H1847" t="str">
            <v>6</v>
          </cell>
          <cell r="J1847">
            <v>11259242</v>
          </cell>
        </row>
        <row r="1848">
          <cell r="B1848" t="str">
            <v>BG</v>
          </cell>
          <cell r="E1848">
            <v>231</v>
          </cell>
          <cell r="G1848">
            <v>71</v>
          </cell>
          <cell r="H1848" t="str">
            <v>7</v>
          </cell>
          <cell r="J1848">
            <v>0</v>
          </cell>
        </row>
        <row r="1849">
          <cell r="B1849" t="str">
            <v>BG</v>
          </cell>
          <cell r="E1849">
            <v>231</v>
          </cell>
          <cell r="G1849">
            <v>32</v>
          </cell>
          <cell r="H1849" t="str">
            <v>3</v>
          </cell>
          <cell r="J1849">
            <v>290898690</v>
          </cell>
        </row>
        <row r="1850">
          <cell r="B1850" t="str">
            <v>BG</v>
          </cell>
          <cell r="E1850">
            <v>231</v>
          </cell>
          <cell r="G1850">
            <v>51</v>
          </cell>
          <cell r="H1850" t="str">
            <v>5</v>
          </cell>
          <cell r="J1850">
            <v>19477500</v>
          </cell>
        </row>
        <row r="1851">
          <cell r="B1851" t="str">
            <v>BG</v>
          </cell>
          <cell r="E1851">
            <v>231</v>
          </cell>
          <cell r="G1851">
            <v>53</v>
          </cell>
          <cell r="H1851" t="str">
            <v>5</v>
          </cell>
          <cell r="J1851">
            <v>84588706</v>
          </cell>
        </row>
        <row r="1852">
          <cell r="B1852" t="str">
            <v>BG</v>
          </cell>
          <cell r="E1852">
            <v>231</v>
          </cell>
          <cell r="G1852">
            <v>64</v>
          </cell>
          <cell r="H1852" t="str">
            <v>6</v>
          </cell>
          <cell r="J1852">
            <v>5963756</v>
          </cell>
        </row>
        <row r="1853">
          <cell r="B1853" t="str">
            <v>BG</v>
          </cell>
          <cell r="E1853">
            <v>231</v>
          </cell>
          <cell r="G1853">
            <v>31</v>
          </cell>
          <cell r="H1853" t="str">
            <v>3</v>
          </cell>
          <cell r="J1853">
            <v>3385000</v>
          </cell>
        </row>
        <row r="1854">
          <cell r="B1854" t="str">
            <v>BG</v>
          </cell>
          <cell r="E1854">
            <v>231</v>
          </cell>
          <cell r="G1854">
            <v>32</v>
          </cell>
          <cell r="H1854" t="str">
            <v>3</v>
          </cell>
          <cell r="J1854">
            <v>68907704</v>
          </cell>
        </row>
        <row r="1855">
          <cell r="B1855" t="str">
            <v>BG</v>
          </cell>
          <cell r="E1855">
            <v>231</v>
          </cell>
          <cell r="G1855">
            <v>64</v>
          </cell>
          <cell r="H1855" t="str">
            <v>6</v>
          </cell>
          <cell r="J1855">
            <v>8264472</v>
          </cell>
        </row>
        <row r="1856">
          <cell r="B1856" t="str">
            <v>BG</v>
          </cell>
          <cell r="E1856">
            <v>231</v>
          </cell>
          <cell r="G1856">
            <v>32</v>
          </cell>
          <cell r="H1856" t="str">
            <v>3</v>
          </cell>
          <cell r="J1856">
            <v>104493928</v>
          </cell>
        </row>
        <row r="1857">
          <cell r="B1857" t="str">
            <v>BG</v>
          </cell>
          <cell r="E1857">
            <v>231</v>
          </cell>
          <cell r="G1857">
            <v>53</v>
          </cell>
          <cell r="H1857" t="str">
            <v>5</v>
          </cell>
          <cell r="J1857">
            <v>2631461</v>
          </cell>
        </row>
        <row r="1858">
          <cell r="B1858" t="str">
            <v>BG</v>
          </cell>
          <cell r="E1858">
            <v>195</v>
          </cell>
          <cell r="G1858">
            <v>64</v>
          </cell>
          <cell r="H1858" t="str">
            <v>6</v>
          </cell>
          <cell r="J1858">
            <v>925032362</v>
          </cell>
        </row>
        <row r="1859">
          <cell r="B1859" t="str">
            <v>BG</v>
          </cell>
          <cell r="E1859">
            <v>195</v>
          </cell>
          <cell r="G1859">
            <v>64</v>
          </cell>
          <cell r="H1859" t="str">
            <v>6</v>
          </cell>
          <cell r="J1859">
            <v>130421498</v>
          </cell>
        </row>
        <row r="1860">
          <cell r="B1860" t="str">
            <v>BG</v>
          </cell>
          <cell r="E1860">
            <v>195</v>
          </cell>
          <cell r="G1860">
            <v>64</v>
          </cell>
          <cell r="H1860" t="str">
            <v>6</v>
          </cell>
          <cell r="J1860">
            <v>769784</v>
          </cell>
        </row>
        <row r="1861">
          <cell r="B1861" t="str">
            <v>BG</v>
          </cell>
          <cell r="E1861">
            <v>195</v>
          </cell>
          <cell r="G1861">
            <v>61</v>
          </cell>
          <cell r="H1861" t="str">
            <v>6</v>
          </cell>
          <cell r="J1861">
            <v>80880</v>
          </cell>
        </row>
        <row r="1862">
          <cell r="B1862" t="str">
            <v>BG</v>
          </cell>
          <cell r="E1862">
            <v>197</v>
          </cell>
          <cell r="G1862">
            <v>32</v>
          </cell>
          <cell r="H1862" t="str">
            <v>3</v>
          </cell>
          <cell r="J1862">
            <v>10195065</v>
          </cell>
        </row>
        <row r="1863">
          <cell r="B1863" t="str">
            <v>BG</v>
          </cell>
          <cell r="E1863">
            <v>197</v>
          </cell>
          <cell r="G1863">
            <v>61</v>
          </cell>
          <cell r="H1863" t="str">
            <v>6</v>
          </cell>
          <cell r="J1863">
            <v>781114305</v>
          </cell>
        </row>
        <row r="1864">
          <cell r="B1864" t="str">
            <v>BG</v>
          </cell>
          <cell r="E1864">
            <v>197</v>
          </cell>
          <cell r="G1864">
            <v>64</v>
          </cell>
          <cell r="H1864" t="str">
            <v>6</v>
          </cell>
          <cell r="J1864">
            <v>10700000</v>
          </cell>
        </row>
        <row r="1865">
          <cell r="B1865" t="str">
            <v>BG</v>
          </cell>
          <cell r="E1865">
            <v>198</v>
          </cell>
          <cell r="G1865">
            <v>64</v>
          </cell>
          <cell r="H1865" t="str">
            <v>6</v>
          </cell>
          <cell r="J1865">
            <v>3450066342</v>
          </cell>
        </row>
        <row r="1866">
          <cell r="B1866" t="str">
            <v>BG</v>
          </cell>
          <cell r="E1866">
            <v>198</v>
          </cell>
          <cell r="G1866">
            <v>64</v>
          </cell>
          <cell r="H1866" t="str">
            <v>6</v>
          </cell>
          <cell r="J1866">
            <v>810663500</v>
          </cell>
        </row>
        <row r="1867">
          <cell r="B1867" t="str">
            <v>BG</v>
          </cell>
          <cell r="E1867">
            <v>198</v>
          </cell>
          <cell r="G1867">
            <v>61</v>
          </cell>
          <cell r="H1867" t="str">
            <v>6</v>
          </cell>
          <cell r="J1867">
            <v>17876035</v>
          </cell>
        </row>
        <row r="1868">
          <cell r="B1868" t="str">
            <v>BG</v>
          </cell>
          <cell r="E1868">
            <v>119</v>
          </cell>
          <cell r="G1868">
            <v>63</v>
          </cell>
          <cell r="H1868" t="str">
            <v>6</v>
          </cell>
          <cell r="J1868">
            <v>1730242730</v>
          </cell>
        </row>
        <row r="1869">
          <cell r="B1869" t="str">
            <v>BG</v>
          </cell>
          <cell r="E1869">
            <v>119</v>
          </cell>
          <cell r="G1869">
            <v>63</v>
          </cell>
          <cell r="H1869" t="str">
            <v>6</v>
          </cell>
          <cell r="J1869">
            <v>135215167</v>
          </cell>
        </row>
        <row r="1870">
          <cell r="B1870" t="str">
            <v>BG</v>
          </cell>
          <cell r="E1870">
            <v>119</v>
          </cell>
          <cell r="G1870">
            <v>63</v>
          </cell>
          <cell r="H1870" t="str">
            <v>6</v>
          </cell>
          <cell r="J1870">
            <v>163350433</v>
          </cell>
        </row>
        <row r="1871">
          <cell r="B1871" t="str">
            <v>BG</v>
          </cell>
          <cell r="E1871">
            <v>119</v>
          </cell>
          <cell r="G1871">
            <v>63</v>
          </cell>
          <cell r="H1871" t="str">
            <v>6</v>
          </cell>
          <cell r="J1871">
            <v>265581125</v>
          </cell>
        </row>
        <row r="1872">
          <cell r="B1872" t="str">
            <v>BG</v>
          </cell>
          <cell r="E1872">
            <v>119</v>
          </cell>
          <cell r="G1872">
            <v>63</v>
          </cell>
          <cell r="H1872" t="str">
            <v>6</v>
          </cell>
          <cell r="J1872">
            <v>1298030418</v>
          </cell>
        </row>
        <row r="1873">
          <cell r="B1873" t="str">
            <v>BG</v>
          </cell>
          <cell r="E1873">
            <v>119</v>
          </cell>
          <cell r="G1873">
            <v>63</v>
          </cell>
          <cell r="H1873" t="str">
            <v>6</v>
          </cell>
          <cell r="J1873">
            <v>265516651</v>
          </cell>
        </row>
        <row r="1874">
          <cell r="B1874" t="str">
            <v>BG</v>
          </cell>
          <cell r="E1874">
            <v>119</v>
          </cell>
          <cell r="G1874">
            <v>63</v>
          </cell>
          <cell r="H1874" t="str">
            <v>6</v>
          </cell>
          <cell r="J1874">
            <v>215370206</v>
          </cell>
        </row>
        <row r="1875">
          <cell r="B1875" t="str">
            <v>BG</v>
          </cell>
          <cell r="E1875">
            <v>122</v>
          </cell>
          <cell r="G1875">
            <v>63</v>
          </cell>
          <cell r="H1875" t="str">
            <v>6</v>
          </cell>
          <cell r="J1875">
            <v>143908563</v>
          </cell>
        </row>
        <row r="1876">
          <cell r="B1876" t="str">
            <v>BG</v>
          </cell>
          <cell r="E1876">
            <v>122</v>
          </cell>
          <cell r="G1876">
            <v>31</v>
          </cell>
          <cell r="H1876" t="str">
            <v>3</v>
          </cell>
          <cell r="J1876">
            <v>689970</v>
          </cell>
        </row>
        <row r="1877">
          <cell r="B1877" t="str">
            <v>BG</v>
          </cell>
          <cell r="E1877">
            <v>122</v>
          </cell>
          <cell r="G1877">
            <v>52</v>
          </cell>
          <cell r="H1877" t="str">
            <v>5</v>
          </cell>
          <cell r="J1877">
            <v>3492200</v>
          </cell>
        </row>
        <row r="1878">
          <cell r="B1878" t="str">
            <v>BG</v>
          </cell>
          <cell r="E1878">
            <v>122</v>
          </cell>
          <cell r="G1878">
            <v>63</v>
          </cell>
          <cell r="H1878" t="str">
            <v>6</v>
          </cell>
          <cell r="J1878">
            <v>147510458</v>
          </cell>
        </row>
        <row r="1879">
          <cell r="B1879" t="str">
            <v>BG</v>
          </cell>
          <cell r="E1879">
            <v>200</v>
          </cell>
          <cell r="G1879">
            <v>62</v>
          </cell>
          <cell r="H1879" t="str">
            <v>6</v>
          </cell>
          <cell r="J1879">
            <v>14209929137</v>
          </cell>
        </row>
        <row r="1880">
          <cell r="B1880" t="str">
            <v>BG</v>
          </cell>
          <cell r="E1880">
            <v>200</v>
          </cell>
          <cell r="G1880">
            <v>62</v>
          </cell>
          <cell r="H1880" t="str">
            <v>6</v>
          </cell>
          <cell r="J1880">
            <v>67224374638</v>
          </cell>
        </row>
        <row r="1881">
          <cell r="B1881" t="str">
            <v>BG</v>
          </cell>
          <cell r="E1881">
            <v>200</v>
          </cell>
          <cell r="G1881">
            <v>61</v>
          </cell>
          <cell r="H1881" t="str">
            <v>6</v>
          </cell>
          <cell r="J1881">
            <v>5000000</v>
          </cell>
        </row>
        <row r="1882">
          <cell r="B1882" t="str">
            <v>BG</v>
          </cell>
          <cell r="E1882">
            <v>200</v>
          </cell>
          <cell r="G1882">
            <v>62</v>
          </cell>
          <cell r="H1882" t="str">
            <v>6</v>
          </cell>
          <cell r="J1882">
            <v>238510036</v>
          </cell>
        </row>
        <row r="1883">
          <cell r="B1883" t="str">
            <v>BG</v>
          </cell>
          <cell r="E1883">
            <v>200</v>
          </cell>
          <cell r="G1883">
            <v>61</v>
          </cell>
          <cell r="H1883" t="str">
            <v>6</v>
          </cell>
          <cell r="J1883">
            <v>10315022825</v>
          </cell>
        </row>
        <row r="1884">
          <cell r="B1884" t="str">
            <v>BG</v>
          </cell>
          <cell r="E1884">
            <v>200</v>
          </cell>
          <cell r="G1884">
            <v>61</v>
          </cell>
          <cell r="H1884" t="str">
            <v>6</v>
          </cell>
          <cell r="J1884">
            <v>500000000</v>
          </cell>
        </row>
        <row r="1885">
          <cell r="B1885" t="str">
            <v>BG</v>
          </cell>
          <cell r="E1885">
            <v>200</v>
          </cell>
          <cell r="G1885">
            <v>61</v>
          </cell>
          <cell r="H1885" t="str">
            <v>6</v>
          </cell>
          <cell r="J1885">
            <v>2060256838</v>
          </cell>
        </row>
        <row r="1886">
          <cell r="B1886" t="str">
            <v>BG</v>
          </cell>
          <cell r="E1886">
            <v>200</v>
          </cell>
          <cell r="G1886">
            <v>62</v>
          </cell>
          <cell r="H1886" t="str">
            <v>6</v>
          </cell>
          <cell r="J1886">
            <v>6577700389</v>
          </cell>
        </row>
        <row r="1887">
          <cell r="B1887" t="str">
            <v>BG</v>
          </cell>
          <cell r="E1887">
            <v>200</v>
          </cell>
          <cell r="G1887">
            <v>62</v>
          </cell>
          <cell r="H1887" t="str">
            <v>6</v>
          </cell>
          <cell r="J1887">
            <v>2016000000</v>
          </cell>
        </row>
        <row r="1888">
          <cell r="B1888" t="str">
            <v>BG</v>
          </cell>
          <cell r="E1888">
            <v>200</v>
          </cell>
          <cell r="G1888">
            <v>62</v>
          </cell>
          <cell r="H1888" t="str">
            <v>6</v>
          </cell>
          <cell r="J1888">
            <v>3000000</v>
          </cell>
        </row>
        <row r="1889">
          <cell r="B1889" t="str">
            <v>BG</v>
          </cell>
          <cell r="E1889">
            <v>200</v>
          </cell>
          <cell r="G1889">
            <v>61</v>
          </cell>
          <cell r="H1889" t="str">
            <v>6</v>
          </cell>
          <cell r="J1889">
            <v>5487000000</v>
          </cell>
        </row>
        <row r="1890">
          <cell r="B1890" t="str">
            <v>BG</v>
          </cell>
          <cell r="E1890">
            <v>200</v>
          </cell>
          <cell r="G1890">
            <v>62</v>
          </cell>
          <cell r="H1890" t="str">
            <v>6</v>
          </cell>
          <cell r="J1890">
            <v>50000000</v>
          </cell>
        </row>
        <row r="1891">
          <cell r="B1891" t="str">
            <v>BG</v>
          </cell>
          <cell r="E1891">
            <v>200</v>
          </cell>
          <cell r="G1891">
            <v>64</v>
          </cell>
          <cell r="H1891" t="str">
            <v>6</v>
          </cell>
          <cell r="J1891">
            <v>2526280297</v>
          </cell>
        </row>
        <row r="1892">
          <cell r="B1892" t="str">
            <v>BG</v>
          </cell>
          <cell r="E1892">
            <v>200</v>
          </cell>
          <cell r="G1892">
            <v>61</v>
          </cell>
          <cell r="H1892" t="str">
            <v>6</v>
          </cell>
          <cell r="J1892">
            <v>2400000000</v>
          </cell>
        </row>
        <row r="1893">
          <cell r="B1893" t="str">
            <v>BG</v>
          </cell>
          <cell r="E1893">
            <v>200</v>
          </cell>
          <cell r="G1893">
            <v>62</v>
          </cell>
          <cell r="H1893" t="str">
            <v>6</v>
          </cell>
          <cell r="J1893">
            <v>1518557205</v>
          </cell>
        </row>
        <row r="1894">
          <cell r="B1894" t="str">
            <v>BG</v>
          </cell>
          <cell r="E1894">
            <v>200</v>
          </cell>
          <cell r="G1894">
            <v>62</v>
          </cell>
          <cell r="H1894" t="str">
            <v>6</v>
          </cell>
          <cell r="J1894">
            <v>1865000000</v>
          </cell>
        </row>
        <row r="1895">
          <cell r="B1895" t="str">
            <v>BG</v>
          </cell>
          <cell r="E1895">
            <v>200</v>
          </cell>
          <cell r="G1895">
            <v>62</v>
          </cell>
          <cell r="H1895" t="str">
            <v>6</v>
          </cell>
          <cell r="J1895">
            <v>2528478967</v>
          </cell>
        </row>
        <row r="1896">
          <cell r="B1896" t="str">
            <v>BG</v>
          </cell>
          <cell r="E1896">
            <v>200</v>
          </cell>
          <cell r="G1896">
            <v>61</v>
          </cell>
          <cell r="H1896" t="str">
            <v>6</v>
          </cell>
          <cell r="J1896">
            <v>679000000</v>
          </cell>
        </row>
        <row r="1897">
          <cell r="B1897" t="str">
            <v>BG</v>
          </cell>
          <cell r="E1897">
            <v>200</v>
          </cell>
          <cell r="G1897">
            <v>31</v>
          </cell>
          <cell r="H1897" t="str">
            <v>3</v>
          </cell>
          <cell r="J1897">
            <v>760000000</v>
          </cell>
        </row>
        <row r="1898">
          <cell r="B1898" t="str">
            <v>BG</v>
          </cell>
          <cell r="E1898">
            <v>200</v>
          </cell>
          <cell r="G1898">
            <v>31</v>
          </cell>
          <cell r="H1898" t="str">
            <v>3</v>
          </cell>
          <cell r="J1898">
            <v>2040000000</v>
          </cell>
        </row>
        <row r="1899">
          <cell r="B1899" t="str">
            <v>BG</v>
          </cell>
          <cell r="E1899">
            <v>200</v>
          </cell>
          <cell r="G1899">
            <v>31</v>
          </cell>
          <cell r="H1899" t="str">
            <v>3</v>
          </cell>
          <cell r="J1899">
            <v>659000000</v>
          </cell>
        </row>
        <row r="1900">
          <cell r="B1900" t="str">
            <v>BG</v>
          </cell>
          <cell r="E1900">
            <v>200</v>
          </cell>
          <cell r="G1900">
            <v>61</v>
          </cell>
          <cell r="H1900" t="str">
            <v>6</v>
          </cell>
          <cell r="J1900">
            <v>100000000</v>
          </cell>
        </row>
        <row r="1901">
          <cell r="B1901" t="str">
            <v>BG</v>
          </cell>
          <cell r="E1901">
            <v>201</v>
          </cell>
          <cell r="G1901">
            <v>62</v>
          </cell>
          <cell r="H1901" t="str">
            <v>6</v>
          </cell>
          <cell r="J1901">
            <v>1992000000</v>
          </cell>
        </row>
        <row r="1902">
          <cell r="B1902" t="str">
            <v>BG</v>
          </cell>
          <cell r="E1902">
            <v>201</v>
          </cell>
          <cell r="G1902">
            <v>63</v>
          </cell>
          <cell r="H1902" t="str">
            <v>6</v>
          </cell>
          <cell r="J1902">
            <v>1868000000</v>
          </cell>
        </row>
        <row r="1903">
          <cell r="B1903" t="str">
            <v>BG</v>
          </cell>
          <cell r="E1903">
            <v>201</v>
          </cell>
          <cell r="G1903">
            <v>63</v>
          </cell>
          <cell r="H1903" t="str">
            <v>6</v>
          </cell>
          <cell r="J1903">
            <v>231000000</v>
          </cell>
        </row>
        <row r="1904">
          <cell r="B1904" t="str">
            <v>BG</v>
          </cell>
          <cell r="E1904">
            <v>201</v>
          </cell>
          <cell r="G1904">
            <v>63</v>
          </cell>
          <cell r="H1904" t="str">
            <v>6</v>
          </cell>
          <cell r="J1904">
            <v>491985108</v>
          </cell>
        </row>
        <row r="1905">
          <cell r="B1905" t="str">
            <v>BG</v>
          </cell>
          <cell r="E1905">
            <v>183</v>
          </cell>
          <cell r="G1905">
            <v>61</v>
          </cell>
          <cell r="H1905" t="str">
            <v>6</v>
          </cell>
          <cell r="J1905">
            <v>1212300000</v>
          </cell>
        </row>
        <row r="1906">
          <cell r="B1906" t="str">
            <v>BG</v>
          </cell>
          <cell r="E1906">
            <v>183</v>
          </cell>
          <cell r="G1906">
            <v>61</v>
          </cell>
          <cell r="H1906" t="str">
            <v>6</v>
          </cell>
          <cell r="J1906">
            <v>8000000</v>
          </cell>
        </row>
        <row r="1907">
          <cell r="B1907" t="str">
            <v>BG</v>
          </cell>
          <cell r="E1907">
            <v>204</v>
          </cell>
          <cell r="G1907">
            <v>31</v>
          </cell>
          <cell r="H1907" t="str">
            <v>3</v>
          </cell>
          <cell r="J1907">
            <v>28865434</v>
          </cell>
        </row>
        <row r="1908">
          <cell r="B1908" t="str">
            <v>BG</v>
          </cell>
          <cell r="E1908">
            <v>204</v>
          </cell>
          <cell r="G1908">
            <v>32</v>
          </cell>
          <cell r="H1908" t="str">
            <v>3</v>
          </cell>
          <cell r="J1908">
            <v>700000</v>
          </cell>
        </row>
        <row r="1909">
          <cell r="B1909" t="str">
            <v>BG</v>
          </cell>
          <cell r="E1909">
            <v>204</v>
          </cell>
          <cell r="G1909">
            <v>61</v>
          </cell>
          <cell r="H1909" t="str">
            <v>6</v>
          </cell>
          <cell r="J1909">
            <v>32379273</v>
          </cell>
        </row>
        <row r="1910">
          <cell r="B1910" t="str">
            <v>BG</v>
          </cell>
          <cell r="E1910">
            <v>204</v>
          </cell>
          <cell r="G1910">
            <v>63</v>
          </cell>
          <cell r="H1910" t="str">
            <v>6</v>
          </cell>
          <cell r="J1910">
            <v>2000000</v>
          </cell>
        </row>
        <row r="1911">
          <cell r="B1911" t="str">
            <v>BG</v>
          </cell>
          <cell r="E1911">
            <v>204</v>
          </cell>
          <cell r="G1911">
            <v>64</v>
          </cell>
          <cell r="H1911" t="str">
            <v>6</v>
          </cell>
          <cell r="J1911">
            <v>4533383</v>
          </cell>
        </row>
        <row r="1912">
          <cell r="B1912" t="str">
            <v>BG</v>
          </cell>
          <cell r="E1912">
            <v>204</v>
          </cell>
          <cell r="G1912">
            <v>64</v>
          </cell>
          <cell r="H1912" t="str">
            <v>6</v>
          </cell>
          <cell r="J1912">
            <v>1230000</v>
          </cell>
        </row>
        <row r="1913">
          <cell r="B1913" t="str">
            <v>BG</v>
          </cell>
          <cell r="E1913">
            <v>204</v>
          </cell>
          <cell r="G1913">
            <v>31</v>
          </cell>
          <cell r="H1913" t="str">
            <v>3</v>
          </cell>
          <cell r="J1913">
            <v>100000</v>
          </cell>
        </row>
        <row r="1914">
          <cell r="B1914" t="str">
            <v>BG</v>
          </cell>
          <cell r="E1914">
            <v>204</v>
          </cell>
          <cell r="G1914">
            <v>32</v>
          </cell>
          <cell r="H1914" t="str">
            <v>3</v>
          </cell>
          <cell r="J1914">
            <v>40817959</v>
          </cell>
        </row>
        <row r="1915">
          <cell r="B1915" t="str">
            <v>BG</v>
          </cell>
          <cell r="E1915">
            <v>204</v>
          </cell>
          <cell r="G1915">
            <v>62</v>
          </cell>
          <cell r="H1915" t="str">
            <v>6</v>
          </cell>
          <cell r="J1915">
            <v>1300000</v>
          </cell>
        </row>
        <row r="1916">
          <cell r="B1916" t="str">
            <v>BG</v>
          </cell>
          <cell r="E1916">
            <v>204</v>
          </cell>
          <cell r="G1916">
            <v>64</v>
          </cell>
          <cell r="H1916" t="str">
            <v>6</v>
          </cell>
          <cell r="J1916">
            <v>9850608</v>
          </cell>
        </row>
        <row r="1917">
          <cell r="B1917" t="str">
            <v>BG</v>
          </cell>
          <cell r="E1917">
            <v>204</v>
          </cell>
          <cell r="G1917">
            <v>31</v>
          </cell>
          <cell r="H1917" t="str">
            <v>3</v>
          </cell>
          <cell r="J1917">
            <v>260000</v>
          </cell>
        </row>
        <row r="1918">
          <cell r="B1918" t="str">
            <v>BG</v>
          </cell>
          <cell r="E1918">
            <v>204</v>
          </cell>
          <cell r="G1918">
            <v>32</v>
          </cell>
          <cell r="H1918" t="str">
            <v>3</v>
          </cell>
          <cell r="J1918">
            <v>25933046</v>
          </cell>
        </row>
        <row r="1919">
          <cell r="B1919" t="str">
            <v>BG</v>
          </cell>
          <cell r="E1919">
            <v>204</v>
          </cell>
          <cell r="G1919">
            <v>62</v>
          </cell>
          <cell r="H1919" t="str">
            <v>6</v>
          </cell>
          <cell r="J1919">
            <v>1220000</v>
          </cell>
        </row>
        <row r="1920">
          <cell r="B1920" t="str">
            <v>BG</v>
          </cell>
          <cell r="E1920">
            <v>204</v>
          </cell>
          <cell r="G1920">
            <v>64</v>
          </cell>
          <cell r="H1920" t="str">
            <v>6</v>
          </cell>
          <cell r="J1920">
            <v>2461000</v>
          </cell>
        </row>
        <row r="1921">
          <cell r="B1921" t="str">
            <v>BG</v>
          </cell>
          <cell r="E1921">
            <v>204</v>
          </cell>
          <cell r="G1921">
            <v>31</v>
          </cell>
          <cell r="H1921" t="str">
            <v>3</v>
          </cell>
          <cell r="J1921">
            <v>3210000</v>
          </cell>
        </row>
        <row r="1922">
          <cell r="B1922" t="str">
            <v>BG</v>
          </cell>
          <cell r="E1922">
            <v>204</v>
          </cell>
          <cell r="G1922">
            <v>64</v>
          </cell>
          <cell r="H1922" t="str">
            <v>6</v>
          </cell>
          <cell r="J1922">
            <v>400000</v>
          </cell>
        </row>
        <row r="1923">
          <cell r="B1923" t="str">
            <v>BG</v>
          </cell>
          <cell r="E1923">
            <v>204</v>
          </cell>
          <cell r="G1923">
            <v>64</v>
          </cell>
          <cell r="H1923" t="str">
            <v>6</v>
          </cell>
          <cell r="J1923">
            <v>4379000</v>
          </cell>
        </row>
        <row r="1924">
          <cell r="B1924" t="str">
            <v>BG</v>
          </cell>
          <cell r="E1924">
            <v>204</v>
          </cell>
          <cell r="G1924">
            <v>21</v>
          </cell>
          <cell r="H1924" t="str">
            <v>2</v>
          </cell>
          <cell r="J1924">
            <v>1000000</v>
          </cell>
        </row>
        <row r="1925">
          <cell r="B1925" t="str">
            <v>BG</v>
          </cell>
          <cell r="E1925">
            <v>204</v>
          </cell>
          <cell r="G1925">
            <v>31</v>
          </cell>
          <cell r="H1925" t="str">
            <v>3</v>
          </cell>
          <cell r="J1925">
            <v>3802471</v>
          </cell>
        </row>
        <row r="1926">
          <cell r="B1926" t="str">
            <v>BG</v>
          </cell>
          <cell r="E1926">
            <v>204</v>
          </cell>
          <cell r="G1926">
            <v>64</v>
          </cell>
          <cell r="H1926" t="str">
            <v>6</v>
          </cell>
          <cell r="J1926">
            <v>51649094</v>
          </cell>
        </row>
        <row r="1927">
          <cell r="B1927" t="str">
            <v>BG</v>
          </cell>
          <cell r="E1927">
            <v>379</v>
          </cell>
          <cell r="G1927">
            <v>31</v>
          </cell>
          <cell r="H1927" t="str">
            <v>3</v>
          </cell>
          <cell r="J1927">
            <v>1930400000</v>
          </cell>
        </row>
        <row r="1928">
          <cell r="B1928" t="str">
            <v>BG</v>
          </cell>
          <cell r="E1928">
            <v>152</v>
          </cell>
          <cell r="G1928">
            <v>21</v>
          </cell>
          <cell r="H1928" t="str">
            <v>2</v>
          </cell>
          <cell r="J1928">
            <v>1950898228</v>
          </cell>
        </row>
        <row r="1929">
          <cell r="B1929" t="str">
            <v>BG</v>
          </cell>
          <cell r="E1929">
            <v>152</v>
          </cell>
          <cell r="G1929">
            <v>22</v>
          </cell>
          <cell r="H1929" t="str">
            <v>2</v>
          </cell>
          <cell r="J1929">
            <v>1932840678</v>
          </cell>
        </row>
        <row r="1930">
          <cell r="B1930" t="str">
            <v>BG</v>
          </cell>
          <cell r="E1930">
            <v>152</v>
          </cell>
          <cell r="G1930">
            <v>23</v>
          </cell>
          <cell r="H1930" t="str">
            <v>2</v>
          </cell>
          <cell r="J1930">
            <v>8705969</v>
          </cell>
        </row>
        <row r="1931">
          <cell r="B1931" t="str">
            <v>BG</v>
          </cell>
          <cell r="E1931">
            <v>152</v>
          </cell>
          <cell r="G1931">
            <v>21</v>
          </cell>
          <cell r="H1931" t="str">
            <v>2</v>
          </cell>
          <cell r="J1931">
            <v>9695640</v>
          </cell>
        </row>
        <row r="1932">
          <cell r="B1932" t="str">
            <v>BG</v>
          </cell>
          <cell r="E1932">
            <v>152</v>
          </cell>
          <cell r="G1932">
            <v>22</v>
          </cell>
          <cell r="H1932" t="str">
            <v>2</v>
          </cell>
          <cell r="J1932">
            <v>9605897</v>
          </cell>
        </row>
        <row r="1933">
          <cell r="B1933" t="str">
            <v>BG</v>
          </cell>
          <cell r="E1933">
            <v>152</v>
          </cell>
          <cell r="G1933">
            <v>23</v>
          </cell>
          <cell r="H1933" t="str">
            <v>2</v>
          </cell>
          <cell r="J1933">
            <v>43267</v>
          </cell>
        </row>
        <row r="1934">
          <cell r="B1934" t="str">
            <v>BG</v>
          </cell>
          <cell r="E1934">
            <v>152</v>
          </cell>
          <cell r="G1934">
            <v>21</v>
          </cell>
          <cell r="H1934" t="str">
            <v>2</v>
          </cell>
          <cell r="J1934">
            <v>378200644</v>
          </cell>
        </row>
        <row r="1935">
          <cell r="B1935" t="str">
            <v>BG</v>
          </cell>
          <cell r="E1935">
            <v>152</v>
          </cell>
          <cell r="G1935">
            <v>22</v>
          </cell>
          <cell r="H1935" t="str">
            <v>2</v>
          </cell>
          <cell r="J1935">
            <v>387056568</v>
          </cell>
        </row>
        <row r="1936">
          <cell r="B1936" t="str">
            <v>BG</v>
          </cell>
          <cell r="E1936">
            <v>152</v>
          </cell>
          <cell r="G1936">
            <v>23</v>
          </cell>
          <cell r="H1936" t="str">
            <v>2</v>
          </cell>
          <cell r="J1936">
            <v>1859833</v>
          </cell>
        </row>
        <row r="1937">
          <cell r="B1937" t="str">
            <v>BG</v>
          </cell>
          <cell r="E1937">
            <v>152</v>
          </cell>
          <cell r="G1937">
            <v>21</v>
          </cell>
          <cell r="H1937" t="str">
            <v>2</v>
          </cell>
          <cell r="J1937">
            <v>154179</v>
          </cell>
        </row>
        <row r="1938">
          <cell r="B1938" t="str">
            <v>BG</v>
          </cell>
          <cell r="E1938">
            <v>152</v>
          </cell>
          <cell r="G1938">
            <v>22</v>
          </cell>
          <cell r="H1938" t="str">
            <v>2</v>
          </cell>
          <cell r="J1938">
            <v>157789</v>
          </cell>
        </row>
        <row r="1939">
          <cell r="B1939" t="str">
            <v>BG</v>
          </cell>
          <cell r="E1939">
            <v>152</v>
          </cell>
          <cell r="G1939">
            <v>23</v>
          </cell>
          <cell r="H1939" t="str">
            <v>2</v>
          </cell>
          <cell r="J1939">
            <v>758</v>
          </cell>
        </row>
        <row r="1940">
          <cell r="B1940" t="str">
            <v>BG</v>
          </cell>
          <cell r="E1940">
            <v>152</v>
          </cell>
          <cell r="G1940">
            <v>21</v>
          </cell>
          <cell r="H1940" t="str">
            <v>2</v>
          </cell>
          <cell r="J1940">
            <v>1183926779</v>
          </cell>
        </row>
        <row r="1941">
          <cell r="B1941" t="str">
            <v>BG</v>
          </cell>
          <cell r="E1941">
            <v>152</v>
          </cell>
          <cell r="G1941">
            <v>22</v>
          </cell>
          <cell r="H1941" t="str">
            <v>2</v>
          </cell>
          <cell r="J1941">
            <v>1212592334</v>
          </cell>
        </row>
        <row r="1942">
          <cell r="B1942" t="str">
            <v>BG</v>
          </cell>
          <cell r="E1942">
            <v>152</v>
          </cell>
          <cell r="G1942">
            <v>23</v>
          </cell>
          <cell r="H1942" t="str">
            <v>2</v>
          </cell>
          <cell r="J1942">
            <v>5538049</v>
          </cell>
        </row>
        <row r="1943">
          <cell r="B1943" t="str">
            <v>BG</v>
          </cell>
          <cell r="E1943">
            <v>152</v>
          </cell>
          <cell r="G1943">
            <v>21</v>
          </cell>
          <cell r="H1943" t="str">
            <v>2</v>
          </cell>
          <cell r="J1943">
            <v>5331002</v>
          </cell>
        </row>
        <row r="1944">
          <cell r="B1944" t="str">
            <v>BG</v>
          </cell>
          <cell r="E1944">
            <v>152</v>
          </cell>
          <cell r="G1944">
            <v>22</v>
          </cell>
          <cell r="H1944" t="str">
            <v>2</v>
          </cell>
          <cell r="J1944">
            <v>5460078</v>
          </cell>
        </row>
        <row r="1945">
          <cell r="B1945" t="str">
            <v>BG</v>
          </cell>
          <cell r="E1945">
            <v>152</v>
          </cell>
          <cell r="G1945">
            <v>23</v>
          </cell>
          <cell r="H1945" t="str">
            <v>2</v>
          </cell>
          <cell r="J1945">
            <v>24937</v>
          </cell>
        </row>
        <row r="1946">
          <cell r="B1946" t="str">
            <v>BG</v>
          </cell>
          <cell r="E1946">
            <v>152</v>
          </cell>
          <cell r="G1946">
            <v>21</v>
          </cell>
          <cell r="H1946" t="str">
            <v>2</v>
          </cell>
          <cell r="J1946">
            <v>502300711</v>
          </cell>
        </row>
        <row r="1947">
          <cell r="B1947" t="str">
            <v>BG</v>
          </cell>
          <cell r="E1947">
            <v>152</v>
          </cell>
          <cell r="G1947">
            <v>22</v>
          </cell>
          <cell r="H1947" t="str">
            <v>2</v>
          </cell>
          <cell r="J1947">
            <v>452876010</v>
          </cell>
        </row>
        <row r="1948">
          <cell r="B1948" t="str">
            <v>BG</v>
          </cell>
          <cell r="E1948">
            <v>152</v>
          </cell>
          <cell r="G1948">
            <v>23</v>
          </cell>
          <cell r="H1948" t="str">
            <v>2</v>
          </cell>
          <cell r="J1948">
            <v>1652269</v>
          </cell>
        </row>
        <row r="1949">
          <cell r="B1949" t="str">
            <v>BG</v>
          </cell>
          <cell r="E1949">
            <v>152</v>
          </cell>
          <cell r="G1949">
            <v>31</v>
          </cell>
          <cell r="H1949" t="str">
            <v>3</v>
          </cell>
          <cell r="J1949">
            <v>1287681103</v>
          </cell>
        </row>
        <row r="1950">
          <cell r="B1950" t="str">
            <v>BG</v>
          </cell>
          <cell r="E1950">
            <v>152</v>
          </cell>
          <cell r="G1950">
            <v>51</v>
          </cell>
          <cell r="H1950" t="str">
            <v>5</v>
          </cell>
          <cell r="J1950">
            <v>260707734</v>
          </cell>
        </row>
        <row r="1951">
          <cell r="B1951" t="str">
            <v>BG</v>
          </cell>
          <cell r="E1951">
            <v>152</v>
          </cell>
          <cell r="G1951">
            <v>63</v>
          </cell>
          <cell r="H1951" t="str">
            <v>6</v>
          </cell>
          <cell r="J1951">
            <v>6779358</v>
          </cell>
        </row>
        <row r="1952">
          <cell r="B1952" t="str">
            <v>BG</v>
          </cell>
          <cell r="E1952">
            <v>152</v>
          </cell>
          <cell r="G1952">
            <v>21</v>
          </cell>
          <cell r="H1952" t="str">
            <v>2</v>
          </cell>
          <cell r="J1952">
            <v>76772566</v>
          </cell>
        </row>
        <row r="1953">
          <cell r="B1953" t="str">
            <v>BG</v>
          </cell>
          <cell r="E1953">
            <v>152</v>
          </cell>
          <cell r="G1953">
            <v>22</v>
          </cell>
          <cell r="H1953" t="str">
            <v>2</v>
          </cell>
          <cell r="J1953">
            <v>69218403</v>
          </cell>
        </row>
        <row r="1954">
          <cell r="B1954" t="str">
            <v>BG</v>
          </cell>
          <cell r="E1954">
            <v>152</v>
          </cell>
          <cell r="G1954">
            <v>23</v>
          </cell>
          <cell r="H1954" t="str">
            <v>2</v>
          </cell>
          <cell r="J1954">
            <v>252536</v>
          </cell>
        </row>
        <row r="1955">
          <cell r="B1955" t="str">
            <v>BG</v>
          </cell>
          <cell r="E1955">
            <v>152</v>
          </cell>
          <cell r="G1955">
            <v>21</v>
          </cell>
          <cell r="H1955" t="str">
            <v>2</v>
          </cell>
          <cell r="J1955">
            <v>82284898</v>
          </cell>
        </row>
        <row r="1956">
          <cell r="B1956" t="str">
            <v>BG</v>
          </cell>
          <cell r="E1956">
            <v>152</v>
          </cell>
          <cell r="G1956">
            <v>22</v>
          </cell>
          <cell r="H1956" t="str">
            <v>2</v>
          </cell>
          <cell r="J1956">
            <v>77117666</v>
          </cell>
        </row>
        <row r="1957">
          <cell r="B1957" t="str">
            <v>BG</v>
          </cell>
          <cell r="E1957">
            <v>152</v>
          </cell>
          <cell r="G1957">
            <v>23</v>
          </cell>
          <cell r="H1957" t="str">
            <v>2</v>
          </cell>
          <cell r="J1957">
            <v>350486</v>
          </cell>
        </row>
        <row r="1958">
          <cell r="B1958" t="str">
            <v>BG</v>
          </cell>
          <cell r="E1958">
            <v>161</v>
          </cell>
          <cell r="G1958">
            <v>21</v>
          </cell>
          <cell r="H1958" t="str">
            <v>2</v>
          </cell>
          <cell r="J1958">
            <v>6360930</v>
          </cell>
        </row>
        <row r="1959">
          <cell r="B1959" t="str">
            <v>BG</v>
          </cell>
          <cell r="E1959">
            <v>161</v>
          </cell>
          <cell r="G1959">
            <v>22</v>
          </cell>
          <cell r="H1959" t="str">
            <v>2</v>
          </cell>
          <cell r="J1959">
            <v>5022460</v>
          </cell>
        </row>
        <row r="1960">
          <cell r="B1960" t="str">
            <v>BG</v>
          </cell>
          <cell r="E1960">
            <v>161</v>
          </cell>
          <cell r="G1960">
            <v>23</v>
          </cell>
          <cell r="H1960" t="str">
            <v>2</v>
          </cell>
          <cell r="J1960">
            <v>9483</v>
          </cell>
        </row>
        <row r="1961">
          <cell r="B1961" t="str">
            <v>BG</v>
          </cell>
          <cell r="E1961">
            <v>161</v>
          </cell>
          <cell r="G1961">
            <v>31</v>
          </cell>
          <cell r="H1961" t="str">
            <v>3</v>
          </cell>
          <cell r="J1961">
            <v>23756334</v>
          </cell>
        </row>
        <row r="1962">
          <cell r="B1962" t="str">
            <v>BG</v>
          </cell>
          <cell r="E1962">
            <v>161</v>
          </cell>
          <cell r="G1962">
            <v>51</v>
          </cell>
          <cell r="H1962" t="str">
            <v>5</v>
          </cell>
          <cell r="J1962">
            <v>5500000</v>
          </cell>
        </row>
        <row r="1963">
          <cell r="B1963" t="str">
            <v>BG</v>
          </cell>
          <cell r="E1963">
            <v>161</v>
          </cell>
          <cell r="G1963">
            <v>61</v>
          </cell>
          <cell r="H1963" t="str">
            <v>6</v>
          </cell>
          <cell r="J1963">
            <v>50000</v>
          </cell>
        </row>
        <row r="1964">
          <cell r="B1964" t="str">
            <v>BG</v>
          </cell>
          <cell r="E1964">
            <v>161</v>
          </cell>
          <cell r="G1964">
            <v>64</v>
          </cell>
          <cell r="H1964" t="str">
            <v>6</v>
          </cell>
          <cell r="J1964">
            <v>7590000</v>
          </cell>
        </row>
        <row r="1965">
          <cell r="B1965" t="str">
            <v>BG</v>
          </cell>
          <cell r="E1965">
            <v>161</v>
          </cell>
          <cell r="G1965">
            <v>21</v>
          </cell>
          <cell r="H1965" t="str">
            <v>2</v>
          </cell>
          <cell r="J1965">
            <v>108257470</v>
          </cell>
        </row>
        <row r="1966">
          <cell r="B1966" t="str">
            <v>BG</v>
          </cell>
          <cell r="E1966">
            <v>161</v>
          </cell>
          <cell r="G1966">
            <v>22</v>
          </cell>
          <cell r="H1966" t="str">
            <v>2</v>
          </cell>
          <cell r="J1966">
            <v>73554711</v>
          </cell>
        </row>
        <row r="1967">
          <cell r="B1967" t="str">
            <v>BG</v>
          </cell>
          <cell r="E1967">
            <v>161</v>
          </cell>
          <cell r="G1967">
            <v>23</v>
          </cell>
          <cell r="H1967" t="str">
            <v>2</v>
          </cell>
          <cell r="J1967">
            <v>147356</v>
          </cell>
        </row>
        <row r="1968">
          <cell r="B1968" t="str">
            <v>BG</v>
          </cell>
          <cell r="E1968">
            <v>161</v>
          </cell>
          <cell r="G1968">
            <v>31</v>
          </cell>
          <cell r="H1968" t="str">
            <v>3</v>
          </cell>
          <cell r="J1968">
            <v>125293024</v>
          </cell>
        </row>
        <row r="1969">
          <cell r="B1969" t="str">
            <v>BG</v>
          </cell>
          <cell r="E1969">
            <v>161</v>
          </cell>
          <cell r="G1969">
            <v>51</v>
          </cell>
          <cell r="H1969" t="str">
            <v>5</v>
          </cell>
          <cell r="J1969">
            <v>105875625</v>
          </cell>
        </row>
        <row r="1970">
          <cell r="B1970" t="str">
            <v>BG</v>
          </cell>
          <cell r="E1970">
            <v>161</v>
          </cell>
          <cell r="G1970">
            <v>21</v>
          </cell>
          <cell r="H1970" t="str">
            <v>2</v>
          </cell>
          <cell r="J1970">
            <v>1792778</v>
          </cell>
        </row>
        <row r="1971">
          <cell r="B1971" t="str">
            <v>BG</v>
          </cell>
          <cell r="E1971">
            <v>161</v>
          </cell>
          <cell r="G1971">
            <v>22</v>
          </cell>
          <cell r="H1971" t="str">
            <v>2</v>
          </cell>
          <cell r="J1971">
            <v>988454</v>
          </cell>
        </row>
        <row r="1972">
          <cell r="B1972" t="str">
            <v>BG</v>
          </cell>
          <cell r="E1972">
            <v>161</v>
          </cell>
          <cell r="G1972">
            <v>23</v>
          </cell>
          <cell r="H1972" t="str">
            <v>2</v>
          </cell>
          <cell r="J1972">
            <v>5550</v>
          </cell>
        </row>
        <row r="1973">
          <cell r="B1973" t="str">
            <v>BG</v>
          </cell>
          <cell r="E1973">
            <v>161</v>
          </cell>
          <cell r="G1973">
            <v>31</v>
          </cell>
          <cell r="H1973" t="str">
            <v>3</v>
          </cell>
          <cell r="J1973">
            <v>14080221</v>
          </cell>
        </row>
        <row r="1974">
          <cell r="B1974" t="str">
            <v>BG</v>
          </cell>
          <cell r="E1974">
            <v>161</v>
          </cell>
          <cell r="G1974">
            <v>32</v>
          </cell>
          <cell r="H1974" t="str">
            <v>3</v>
          </cell>
          <cell r="J1974">
            <v>5280000</v>
          </cell>
        </row>
        <row r="1975">
          <cell r="B1975" t="str">
            <v>BG</v>
          </cell>
          <cell r="E1975">
            <v>161</v>
          </cell>
          <cell r="G1975">
            <v>53</v>
          </cell>
          <cell r="H1975" t="str">
            <v>5</v>
          </cell>
          <cell r="J1975">
            <v>4630000</v>
          </cell>
        </row>
        <row r="1976">
          <cell r="B1976" t="str">
            <v>BG</v>
          </cell>
          <cell r="E1976">
            <v>161</v>
          </cell>
          <cell r="G1976">
            <v>61</v>
          </cell>
          <cell r="H1976" t="str">
            <v>6</v>
          </cell>
          <cell r="J1976">
            <v>24980000</v>
          </cell>
        </row>
        <row r="1977">
          <cell r="B1977" t="str">
            <v>BG</v>
          </cell>
          <cell r="E1977">
            <v>161</v>
          </cell>
          <cell r="G1977">
            <v>63</v>
          </cell>
          <cell r="H1977" t="str">
            <v>6</v>
          </cell>
          <cell r="J1977">
            <v>105331919</v>
          </cell>
        </row>
        <row r="1978">
          <cell r="B1978" t="str">
            <v>BG</v>
          </cell>
          <cell r="E1978">
            <v>161</v>
          </cell>
          <cell r="G1978">
            <v>64</v>
          </cell>
          <cell r="H1978" t="str">
            <v>6</v>
          </cell>
          <cell r="J1978">
            <v>5275109</v>
          </cell>
        </row>
        <row r="1979">
          <cell r="B1979" t="str">
            <v>BG</v>
          </cell>
          <cell r="E1979">
            <v>161</v>
          </cell>
          <cell r="G1979">
            <v>72</v>
          </cell>
          <cell r="H1979" t="str">
            <v>7</v>
          </cell>
          <cell r="J1979">
            <v>2421588</v>
          </cell>
        </row>
        <row r="1980">
          <cell r="B1980" t="str">
            <v>BG</v>
          </cell>
          <cell r="E1980">
            <v>161</v>
          </cell>
          <cell r="G1980">
            <v>21</v>
          </cell>
          <cell r="H1980" t="str">
            <v>2</v>
          </cell>
          <cell r="J1980">
            <v>3781666</v>
          </cell>
        </row>
        <row r="1981">
          <cell r="B1981" t="str">
            <v>BG</v>
          </cell>
          <cell r="E1981">
            <v>161</v>
          </cell>
          <cell r="G1981">
            <v>22</v>
          </cell>
          <cell r="H1981" t="str">
            <v>2</v>
          </cell>
          <cell r="J1981">
            <v>1860961</v>
          </cell>
        </row>
        <row r="1982">
          <cell r="B1982" t="str">
            <v>BG</v>
          </cell>
          <cell r="E1982">
            <v>161</v>
          </cell>
          <cell r="G1982">
            <v>23</v>
          </cell>
          <cell r="H1982" t="str">
            <v>2</v>
          </cell>
          <cell r="J1982">
            <v>45197</v>
          </cell>
        </row>
        <row r="1983">
          <cell r="B1983" t="str">
            <v>BG</v>
          </cell>
          <cell r="E1983">
            <v>161</v>
          </cell>
          <cell r="G1983">
            <v>31</v>
          </cell>
          <cell r="H1983" t="str">
            <v>3</v>
          </cell>
          <cell r="J1983">
            <v>8486133</v>
          </cell>
        </row>
        <row r="1984">
          <cell r="B1984" t="str">
            <v>BG</v>
          </cell>
          <cell r="E1984">
            <v>161</v>
          </cell>
          <cell r="G1984">
            <v>51</v>
          </cell>
          <cell r="H1984" t="str">
            <v>5</v>
          </cell>
          <cell r="J1984">
            <v>32256</v>
          </cell>
        </row>
        <row r="1985">
          <cell r="B1985" t="str">
            <v>BG</v>
          </cell>
          <cell r="E1985">
            <v>161</v>
          </cell>
          <cell r="G1985">
            <v>64</v>
          </cell>
          <cell r="H1985" t="str">
            <v>6</v>
          </cell>
          <cell r="J1985">
            <v>200000</v>
          </cell>
        </row>
        <row r="1986">
          <cell r="B1986" t="str">
            <v>BG</v>
          </cell>
          <cell r="E1986">
            <v>176</v>
          </cell>
          <cell r="G1986">
            <v>21</v>
          </cell>
          <cell r="H1986" t="str">
            <v>2</v>
          </cell>
          <cell r="J1986">
            <v>46299437</v>
          </cell>
        </row>
        <row r="1987">
          <cell r="B1987" t="str">
            <v>BG</v>
          </cell>
          <cell r="E1987">
            <v>176</v>
          </cell>
          <cell r="G1987">
            <v>22</v>
          </cell>
          <cell r="H1987" t="str">
            <v>2</v>
          </cell>
          <cell r="J1987">
            <v>30255311</v>
          </cell>
        </row>
        <row r="1988">
          <cell r="B1988" t="str">
            <v>BG</v>
          </cell>
          <cell r="E1988">
            <v>176</v>
          </cell>
          <cell r="G1988">
            <v>23</v>
          </cell>
          <cell r="H1988" t="str">
            <v>2</v>
          </cell>
          <cell r="J1988">
            <v>249971</v>
          </cell>
        </row>
        <row r="1989">
          <cell r="B1989" t="str">
            <v>BG</v>
          </cell>
          <cell r="E1989">
            <v>176</v>
          </cell>
          <cell r="G1989">
            <v>21</v>
          </cell>
          <cell r="H1989" t="str">
            <v>2</v>
          </cell>
          <cell r="J1989">
            <v>850976465</v>
          </cell>
        </row>
        <row r="1990">
          <cell r="B1990" t="str">
            <v>BG</v>
          </cell>
          <cell r="E1990">
            <v>176</v>
          </cell>
          <cell r="G1990">
            <v>22</v>
          </cell>
          <cell r="H1990" t="str">
            <v>2</v>
          </cell>
          <cell r="J1990">
            <v>556087916</v>
          </cell>
        </row>
        <row r="1991">
          <cell r="B1991" t="str">
            <v>BG</v>
          </cell>
          <cell r="E1991">
            <v>176</v>
          </cell>
          <cell r="G1991">
            <v>23</v>
          </cell>
          <cell r="H1991" t="str">
            <v>2</v>
          </cell>
          <cell r="J1991">
            <v>4594429</v>
          </cell>
        </row>
        <row r="1992">
          <cell r="B1992" t="str">
            <v>BG</v>
          </cell>
          <cell r="E1992">
            <v>176</v>
          </cell>
          <cell r="G1992">
            <v>21</v>
          </cell>
          <cell r="H1992" t="str">
            <v>2</v>
          </cell>
          <cell r="J1992">
            <v>88061948</v>
          </cell>
        </row>
        <row r="1993">
          <cell r="B1993" t="str">
            <v>BG</v>
          </cell>
          <cell r="E1993">
            <v>176</v>
          </cell>
          <cell r="G1993">
            <v>22</v>
          </cell>
          <cell r="H1993" t="str">
            <v>2</v>
          </cell>
          <cell r="J1993">
            <v>57545875</v>
          </cell>
        </row>
        <row r="1994">
          <cell r="B1994" t="str">
            <v>BG</v>
          </cell>
          <cell r="E1994">
            <v>176</v>
          </cell>
          <cell r="G1994">
            <v>23</v>
          </cell>
          <cell r="H1994" t="str">
            <v>2</v>
          </cell>
          <cell r="J1994">
            <v>475447</v>
          </cell>
        </row>
        <row r="1995">
          <cell r="B1995" t="str">
            <v>BG</v>
          </cell>
          <cell r="E1995">
            <v>176</v>
          </cell>
          <cell r="G1995">
            <v>21</v>
          </cell>
          <cell r="H1995" t="str">
            <v>2</v>
          </cell>
          <cell r="J1995">
            <v>1618564947</v>
          </cell>
        </row>
        <row r="1996">
          <cell r="B1996" t="str">
            <v>BG</v>
          </cell>
          <cell r="E1996">
            <v>176</v>
          </cell>
          <cell r="G1996">
            <v>22</v>
          </cell>
          <cell r="H1996" t="str">
            <v>2</v>
          </cell>
          <cell r="J1996">
            <v>1057684256</v>
          </cell>
        </row>
        <row r="1997">
          <cell r="B1997" t="str">
            <v>BG</v>
          </cell>
          <cell r="E1997">
            <v>176</v>
          </cell>
          <cell r="G1997">
            <v>23</v>
          </cell>
          <cell r="H1997" t="str">
            <v>2</v>
          </cell>
          <cell r="J1997">
            <v>8738645</v>
          </cell>
        </row>
        <row r="1998">
          <cell r="B1998" t="str">
            <v>BG</v>
          </cell>
          <cell r="E1998">
            <v>176</v>
          </cell>
          <cell r="G1998">
            <v>21</v>
          </cell>
          <cell r="H1998" t="str">
            <v>2</v>
          </cell>
          <cell r="J1998">
            <v>12391050</v>
          </cell>
        </row>
        <row r="1999">
          <cell r="B1999" t="str">
            <v>BG</v>
          </cell>
          <cell r="E1999">
            <v>176</v>
          </cell>
          <cell r="G1999">
            <v>22</v>
          </cell>
          <cell r="H1999" t="str">
            <v>2</v>
          </cell>
          <cell r="J1999">
            <v>8097184</v>
          </cell>
        </row>
        <row r="2000">
          <cell r="B2000" t="str">
            <v>BG</v>
          </cell>
          <cell r="E2000">
            <v>176</v>
          </cell>
          <cell r="G2000">
            <v>23</v>
          </cell>
          <cell r="H2000" t="str">
            <v>2</v>
          </cell>
          <cell r="J2000">
            <v>66899</v>
          </cell>
        </row>
        <row r="2001">
          <cell r="B2001" t="str">
            <v>BG</v>
          </cell>
          <cell r="E2001">
            <v>176</v>
          </cell>
          <cell r="G2001">
            <v>21</v>
          </cell>
          <cell r="H2001" t="str">
            <v>2</v>
          </cell>
          <cell r="J2001">
            <v>227745572</v>
          </cell>
        </row>
        <row r="2002">
          <cell r="B2002" t="str">
            <v>BG</v>
          </cell>
          <cell r="E2002">
            <v>176</v>
          </cell>
          <cell r="G2002">
            <v>22</v>
          </cell>
          <cell r="H2002" t="str">
            <v>2</v>
          </cell>
          <cell r="J2002">
            <v>148824987</v>
          </cell>
        </row>
        <row r="2003">
          <cell r="B2003" t="str">
            <v>BG</v>
          </cell>
          <cell r="E2003">
            <v>176</v>
          </cell>
          <cell r="G2003">
            <v>23</v>
          </cell>
          <cell r="H2003" t="str">
            <v>2</v>
          </cell>
          <cell r="J2003">
            <v>1229601</v>
          </cell>
        </row>
        <row r="2004">
          <cell r="B2004" t="str">
            <v>BG</v>
          </cell>
          <cell r="E2004">
            <v>176</v>
          </cell>
          <cell r="G2004">
            <v>21</v>
          </cell>
          <cell r="H2004" t="str">
            <v>2</v>
          </cell>
          <cell r="J2004">
            <v>32545029</v>
          </cell>
        </row>
        <row r="2005">
          <cell r="B2005" t="str">
            <v>BG</v>
          </cell>
          <cell r="E2005">
            <v>176</v>
          </cell>
          <cell r="G2005">
            <v>22</v>
          </cell>
          <cell r="H2005" t="str">
            <v>2</v>
          </cell>
          <cell r="J2005">
            <v>21267213</v>
          </cell>
        </row>
        <row r="2006">
          <cell r="B2006" t="str">
            <v>BG</v>
          </cell>
          <cell r="E2006">
            <v>176</v>
          </cell>
          <cell r="G2006">
            <v>23</v>
          </cell>
          <cell r="H2006" t="str">
            <v>2</v>
          </cell>
          <cell r="J2006">
            <v>175711</v>
          </cell>
        </row>
        <row r="2007">
          <cell r="B2007" t="str">
            <v>BG</v>
          </cell>
          <cell r="E2007">
            <v>176</v>
          </cell>
          <cell r="G2007">
            <v>21</v>
          </cell>
          <cell r="H2007" t="str">
            <v>2</v>
          </cell>
          <cell r="J2007">
            <v>598172595</v>
          </cell>
        </row>
        <row r="2008">
          <cell r="B2008" t="str">
            <v>BG</v>
          </cell>
          <cell r="E2008">
            <v>176</v>
          </cell>
          <cell r="G2008">
            <v>22</v>
          </cell>
          <cell r="H2008" t="str">
            <v>2</v>
          </cell>
          <cell r="J2008">
            <v>390888074</v>
          </cell>
        </row>
        <row r="2009">
          <cell r="B2009" t="str">
            <v>BG</v>
          </cell>
          <cell r="E2009">
            <v>176</v>
          </cell>
          <cell r="G2009">
            <v>23</v>
          </cell>
          <cell r="H2009" t="str">
            <v>2</v>
          </cell>
          <cell r="J2009">
            <v>3229539</v>
          </cell>
        </row>
        <row r="2010">
          <cell r="B2010" t="str">
            <v>BG</v>
          </cell>
          <cell r="E2010">
            <v>176</v>
          </cell>
          <cell r="G2010">
            <v>21</v>
          </cell>
          <cell r="H2010" t="str">
            <v>2</v>
          </cell>
          <cell r="J2010">
            <v>86035151</v>
          </cell>
        </row>
        <row r="2011">
          <cell r="B2011" t="str">
            <v>BG</v>
          </cell>
          <cell r="E2011">
            <v>176</v>
          </cell>
          <cell r="G2011">
            <v>22</v>
          </cell>
          <cell r="H2011" t="str">
            <v>2</v>
          </cell>
          <cell r="J2011">
            <v>56221423</v>
          </cell>
        </row>
        <row r="2012">
          <cell r="B2012" t="str">
            <v>BG</v>
          </cell>
          <cell r="E2012">
            <v>176</v>
          </cell>
          <cell r="G2012">
            <v>23</v>
          </cell>
          <cell r="H2012" t="str">
            <v>2</v>
          </cell>
          <cell r="J2012">
            <v>464507</v>
          </cell>
        </row>
        <row r="2013">
          <cell r="B2013" t="str">
            <v>BG</v>
          </cell>
          <cell r="E2013">
            <v>176</v>
          </cell>
          <cell r="G2013">
            <v>21</v>
          </cell>
          <cell r="H2013" t="str">
            <v>2</v>
          </cell>
          <cell r="J2013">
            <v>1581312727</v>
          </cell>
        </row>
        <row r="2014">
          <cell r="B2014" t="str">
            <v>BG</v>
          </cell>
          <cell r="E2014">
            <v>176</v>
          </cell>
          <cell r="G2014">
            <v>22</v>
          </cell>
          <cell r="H2014" t="str">
            <v>2</v>
          </cell>
          <cell r="J2014">
            <v>1033341034</v>
          </cell>
        </row>
        <row r="2015">
          <cell r="B2015" t="str">
            <v>BG</v>
          </cell>
          <cell r="E2015">
            <v>176</v>
          </cell>
          <cell r="G2015">
            <v>23</v>
          </cell>
          <cell r="H2015" t="str">
            <v>2</v>
          </cell>
          <cell r="J2015">
            <v>8537521</v>
          </cell>
        </row>
        <row r="2016">
          <cell r="B2016" t="str">
            <v>BG</v>
          </cell>
          <cell r="E2016">
            <v>176</v>
          </cell>
          <cell r="G2016">
            <v>31</v>
          </cell>
          <cell r="H2016" t="str">
            <v>3</v>
          </cell>
          <cell r="J2016">
            <v>43299666</v>
          </cell>
        </row>
        <row r="2017">
          <cell r="B2017" t="str">
            <v>BG</v>
          </cell>
          <cell r="E2017">
            <v>176</v>
          </cell>
          <cell r="G2017">
            <v>31</v>
          </cell>
          <cell r="H2017" t="str">
            <v>3</v>
          </cell>
          <cell r="J2017">
            <v>34625184</v>
          </cell>
        </row>
        <row r="2018">
          <cell r="B2018" t="str">
            <v>BG</v>
          </cell>
          <cell r="E2018">
            <v>176</v>
          </cell>
          <cell r="G2018">
            <v>51</v>
          </cell>
          <cell r="H2018" t="str">
            <v>5</v>
          </cell>
          <cell r="J2018">
            <v>226187729</v>
          </cell>
        </row>
        <row r="2019">
          <cell r="B2019" t="str">
            <v>BG</v>
          </cell>
          <cell r="E2019">
            <v>176</v>
          </cell>
          <cell r="G2019">
            <v>53</v>
          </cell>
          <cell r="H2019" t="str">
            <v>5</v>
          </cell>
          <cell r="J2019">
            <v>355000</v>
          </cell>
        </row>
        <row r="2020">
          <cell r="B2020" t="str">
            <v>BG</v>
          </cell>
          <cell r="E2020">
            <v>176</v>
          </cell>
          <cell r="G2020">
            <v>72</v>
          </cell>
          <cell r="H2020" t="str">
            <v>7</v>
          </cell>
          <cell r="J2020">
            <v>2150000</v>
          </cell>
        </row>
        <row r="2021">
          <cell r="B2021" t="str">
            <v>BG</v>
          </cell>
          <cell r="E2021">
            <v>176</v>
          </cell>
          <cell r="G2021">
            <v>31</v>
          </cell>
          <cell r="H2021" t="str">
            <v>3</v>
          </cell>
          <cell r="J2021">
            <v>95457574</v>
          </cell>
        </row>
        <row r="2022">
          <cell r="B2022" t="str">
            <v>BG</v>
          </cell>
          <cell r="E2022">
            <v>176</v>
          </cell>
          <cell r="G2022">
            <v>51</v>
          </cell>
          <cell r="H2022" t="str">
            <v>5</v>
          </cell>
          <cell r="J2022">
            <v>62378124</v>
          </cell>
        </row>
        <row r="2023">
          <cell r="B2023" t="str">
            <v>BG</v>
          </cell>
          <cell r="E2023">
            <v>176</v>
          </cell>
          <cell r="G2023">
            <v>52</v>
          </cell>
          <cell r="H2023" t="str">
            <v>5</v>
          </cell>
          <cell r="J2023">
            <v>17127582</v>
          </cell>
        </row>
        <row r="2024">
          <cell r="B2024" t="str">
            <v>BG</v>
          </cell>
          <cell r="E2024">
            <v>176</v>
          </cell>
          <cell r="G2024">
            <v>31</v>
          </cell>
          <cell r="H2024" t="str">
            <v>3</v>
          </cell>
          <cell r="J2024">
            <v>843700285</v>
          </cell>
        </row>
        <row r="2025">
          <cell r="B2025" t="str">
            <v>BG</v>
          </cell>
          <cell r="E2025">
            <v>176</v>
          </cell>
          <cell r="G2025">
            <v>32</v>
          </cell>
          <cell r="H2025" t="str">
            <v>3</v>
          </cell>
          <cell r="J2025">
            <v>27735118</v>
          </cell>
        </row>
        <row r="2026">
          <cell r="B2026" t="str">
            <v>BG</v>
          </cell>
          <cell r="E2026">
            <v>176</v>
          </cell>
          <cell r="G2026">
            <v>51</v>
          </cell>
          <cell r="H2026" t="str">
            <v>5</v>
          </cell>
          <cell r="J2026">
            <v>152826922</v>
          </cell>
        </row>
        <row r="2027">
          <cell r="B2027" t="str">
            <v>BG</v>
          </cell>
          <cell r="E2027">
            <v>176</v>
          </cell>
          <cell r="G2027">
            <v>63</v>
          </cell>
          <cell r="H2027" t="str">
            <v>6</v>
          </cell>
          <cell r="J2027">
            <v>27991567</v>
          </cell>
        </row>
        <row r="2028">
          <cell r="B2028" t="str">
            <v>BG</v>
          </cell>
          <cell r="E2028">
            <v>176</v>
          </cell>
          <cell r="G2028">
            <v>64</v>
          </cell>
          <cell r="H2028" t="str">
            <v>6</v>
          </cell>
          <cell r="J2028">
            <v>5440728</v>
          </cell>
        </row>
        <row r="2029">
          <cell r="B2029" t="str">
            <v>BG</v>
          </cell>
          <cell r="E2029">
            <v>176</v>
          </cell>
          <cell r="G2029">
            <v>21</v>
          </cell>
          <cell r="H2029" t="str">
            <v>2</v>
          </cell>
          <cell r="J2029">
            <v>1388639171</v>
          </cell>
        </row>
        <row r="2030">
          <cell r="B2030" t="str">
            <v>BG</v>
          </cell>
          <cell r="E2030">
            <v>176</v>
          </cell>
          <cell r="G2030">
            <v>22</v>
          </cell>
          <cell r="H2030" t="str">
            <v>2</v>
          </cell>
          <cell r="J2030">
            <v>907434572</v>
          </cell>
        </row>
        <row r="2031">
          <cell r="B2031" t="str">
            <v>BG</v>
          </cell>
          <cell r="E2031">
            <v>176</v>
          </cell>
          <cell r="G2031">
            <v>23</v>
          </cell>
          <cell r="H2031" t="str">
            <v>2</v>
          </cell>
          <cell r="J2031">
            <v>7497274</v>
          </cell>
        </row>
        <row r="2032">
          <cell r="B2032" t="str">
            <v>BG</v>
          </cell>
          <cell r="E2032">
            <v>207</v>
          </cell>
          <cell r="G2032">
            <v>31</v>
          </cell>
          <cell r="H2032" t="str">
            <v>3</v>
          </cell>
          <cell r="J2032">
            <v>8743342</v>
          </cell>
        </row>
        <row r="2033">
          <cell r="B2033" t="str">
            <v>BG</v>
          </cell>
          <cell r="E2033">
            <v>207</v>
          </cell>
          <cell r="G2033">
            <v>62</v>
          </cell>
          <cell r="H2033" t="str">
            <v>6</v>
          </cell>
          <cell r="J2033">
            <v>1167204</v>
          </cell>
        </row>
        <row r="2034">
          <cell r="B2034" t="str">
            <v>BG</v>
          </cell>
          <cell r="E2034">
            <v>207</v>
          </cell>
          <cell r="G2034">
            <v>64</v>
          </cell>
          <cell r="H2034" t="str">
            <v>6</v>
          </cell>
          <cell r="J2034">
            <v>832796</v>
          </cell>
        </row>
        <row r="2035">
          <cell r="B2035" t="str">
            <v>BG</v>
          </cell>
          <cell r="E2035">
            <v>207</v>
          </cell>
          <cell r="G2035">
            <v>31</v>
          </cell>
          <cell r="H2035" t="str">
            <v>3</v>
          </cell>
          <cell r="J2035">
            <v>35201030</v>
          </cell>
        </row>
        <row r="2036">
          <cell r="B2036" t="str">
            <v>BG</v>
          </cell>
          <cell r="E2036">
            <v>207</v>
          </cell>
          <cell r="G2036">
            <v>61</v>
          </cell>
          <cell r="H2036" t="str">
            <v>6</v>
          </cell>
          <cell r="J2036">
            <v>0</v>
          </cell>
        </row>
        <row r="2037">
          <cell r="B2037" t="str">
            <v>BG</v>
          </cell>
          <cell r="E2037">
            <v>207</v>
          </cell>
          <cell r="G2037">
            <v>64</v>
          </cell>
          <cell r="H2037" t="str">
            <v>6</v>
          </cell>
          <cell r="J2037">
            <v>3457241</v>
          </cell>
        </row>
        <row r="2038">
          <cell r="B2038" t="str">
            <v>BG</v>
          </cell>
          <cell r="E2038">
            <v>207</v>
          </cell>
          <cell r="G2038">
            <v>31</v>
          </cell>
          <cell r="H2038" t="str">
            <v>3</v>
          </cell>
          <cell r="J2038">
            <v>15951077</v>
          </cell>
        </row>
        <row r="2039">
          <cell r="B2039" t="str">
            <v>BG</v>
          </cell>
          <cell r="E2039">
            <v>207</v>
          </cell>
          <cell r="G2039">
            <v>51</v>
          </cell>
          <cell r="H2039" t="str">
            <v>5</v>
          </cell>
          <cell r="J2039">
            <v>3922635</v>
          </cell>
        </row>
        <row r="2040">
          <cell r="B2040" t="str">
            <v>BG</v>
          </cell>
          <cell r="E2040">
            <v>207</v>
          </cell>
          <cell r="G2040">
            <v>61</v>
          </cell>
          <cell r="H2040" t="str">
            <v>6</v>
          </cell>
          <cell r="J2040">
            <v>5100000</v>
          </cell>
        </row>
        <row r="2041">
          <cell r="B2041" t="str">
            <v>BG</v>
          </cell>
          <cell r="E2041">
            <v>124</v>
          </cell>
          <cell r="G2041">
            <v>31</v>
          </cell>
          <cell r="H2041" t="str">
            <v>3</v>
          </cell>
          <cell r="J2041">
            <v>17650728</v>
          </cell>
        </row>
        <row r="2042">
          <cell r="B2042" t="str">
            <v>BG</v>
          </cell>
          <cell r="E2042">
            <v>124</v>
          </cell>
          <cell r="G2042">
            <v>31</v>
          </cell>
          <cell r="H2042" t="str">
            <v>3</v>
          </cell>
          <cell r="J2042">
            <v>63256379</v>
          </cell>
        </row>
        <row r="2043">
          <cell r="B2043" t="str">
            <v>BG</v>
          </cell>
          <cell r="E2043">
            <v>124</v>
          </cell>
          <cell r="G2043">
            <v>64</v>
          </cell>
          <cell r="H2043" t="str">
            <v>6</v>
          </cell>
          <cell r="J2043">
            <v>1362000</v>
          </cell>
        </row>
        <row r="2044">
          <cell r="B2044" t="str">
            <v>BG</v>
          </cell>
          <cell r="E2044">
            <v>124</v>
          </cell>
          <cell r="G2044">
            <v>31</v>
          </cell>
          <cell r="H2044" t="str">
            <v>3</v>
          </cell>
          <cell r="J2044">
            <v>61243229</v>
          </cell>
        </row>
        <row r="2045">
          <cell r="B2045" t="str">
            <v>BG</v>
          </cell>
          <cell r="E2045">
            <v>124</v>
          </cell>
          <cell r="G2045">
            <v>51</v>
          </cell>
          <cell r="H2045" t="str">
            <v>5</v>
          </cell>
          <cell r="J2045">
            <v>34510417</v>
          </cell>
        </row>
        <row r="2046">
          <cell r="B2046" t="str">
            <v>BG</v>
          </cell>
          <cell r="E2046">
            <v>124</v>
          </cell>
          <cell r="G2046">
            <v>31</v>
          </cell>
          <cell r="H2046" t="str">
            <v>3</v>
          </cell>
          <cell r="J2046">
            <v>9835098</v>
          </cell>
        </row>
        <row r="2047">
          <cell r="B2047" t="str">
            <v>BG</v>
          </cell>
          <cell r="E2047">
            <v>124</v>
          </cell>
          <cell r="G2047">
            <v>31</v>
          </cell>
          <cell r="H2047" t="str">
            <v>3</v>
          </cell>
          <cell r="J2047">
            <v>289956</v>
          </cell>
        </row>
        <row r="2048">
          <cell r="B2048" t="str">
            <v>BG</v>
          </cell>
          <cell r="E2048">
            <v>124</v>
          </cell>
          <cell r="G2048">
            <v>64</v>
          </cell>
          <cell r="H2048" t="str">
            <v>6</v>
          </cell>
          <cell r="J2048">
            <v>3600000</v>
          </cell>
        </row>
        <row r="2049">
          <cell r="B2049" t="str">
            <v>BG</v>
          </cell>
          <cell r="E2049">
            <v>124</v>
          </cell>
          <cell r="G2049">
            <v>31</v>
          </cell>
          <cell r="H2049" t="str">
            <v>3</v>
          </cell>
          <cell r="J2049">
            <v>10141480</v>
          </cell>
        </row>
        <row r="2050">
          <cell r="B2050" t="str">
            <v>BG</v>
          </cell>
          <cell r="E2050">
            <v>124</v>
          </cell>
          <cell r="G2050">
            <v>64</v>
          </cell>
          <cell r="H2050" t="str">
            <v>6</v>
          </cell>
          <cell r="J2050">
            <v>1100000</v>
          </cell>
        </row>
        <row r="2051">
          <cell r="B2051" t="str">
            <v>BG</v>
          </cell>
          <cell r="E2051">
            <v>124</v>
          </cell>
          <cell r="G2051">
            <v>32</v>
          </cell>
          <cell r="H2051" t="str">
            <v>3</v>
          </cell>
          <cell r="J2051">
            <v>615375779</v>
          </cell>
        </row>
        <row r="2052">
          <cell r="B2052" t="str">
            <v>BG</v>
          </cell>
          <cell r="E2052">
            <v>124</v>
          </cell>
          <cell r="G2052">
            <v>53</v>
          </cell>
          <cell r="H2052" t="str">
            <v>5</v>
          </cell>
          <cell r="J2052">
            <v>8780667</v>
          </cell>
        </row>
        <row r="2053">
          <cell r="B2053" t="str">
            <v>BG</v>
          </cell>
          <cell r="E2053">
            <v>124</v>
          </cell>
          <cell r="G2053">
            <v>21</v>
          </cell>
          <cell r="H2053" t="str">
            <v>2</v>
          </cell>
          <cell r="J2053">
            <v>171126869</v>
          </cell>
        </row>
        <row r="2054">
          <cell r="B2054" t="str">
            <v>BG</v>
          </cell>
          <cell r="E2054">
            <v>124</v>
          </cell>
          <cell r="G2054">
            <v>22</v>
          </cell>
          <cell r="H2054" t="str">
            <v>2</v>
          </cell>
          <cell r="J2054">
            <v>89531961</v>
          </cell>
        </row>
        <row r="2055">
          <cell r="B2055" t="str">
            <v>BG</v>
          </cell>
          <cell r="E2055">
            <v>124</v>
          </cell>
          <cell r="G2055">
            <v>23</v>
          </cell>
          <cell r="H2055" t="str">
            <v>2</v>
          </cell>
          <cell r="J2055">
            <v>2984982</v>
          </cell>
        </row>
        <row r="2056">
          <cell r="B2056" t="str">
            <v>BG</v>
          </cell>
          <cell r="E2056">
            <v>124</v>
          </cell>
          <cell r="G2056">
            <v>21</v>
          </cell>
          <cell r="H2056" t="str">
            <v>2</v>
          </cell>
          <cell r="J2056">
            <v>8899524</v>
          </cell>
        </row>
        <row r="2057">
          <cell r="B2057" t="str">
            <v>BG</v>
          </cell>
          <cell r="E2057">
            <v>124</v>
          </cell>
          <cell r="G2057">
            <v>22</v>
          </cell>
          <cell r="H2057" t="str">
            <v>2</v>
          </cell>
          <cell r="J2057">
            <v>5063782</v>
          </cell>
        </row>
        <row r="2058">
          <cell r="B2058" t="str">
            <v>BG</v>
          </cell>
          <cell r="E2058">
            <v>124</v>
          </cell>
          <cell r="G2058">
            <v>23</v>
          </cell>
          <cell r="H2058" t="str">
            <v>2</v>
          </cell>
          <cell r="J2058">
            <v>88049</v>
          </cell>
        </row>
        <row r="2059">
          <cell r="B2059" t="str">
            <v>BG</v>
          </cell>
          <cell r="E2059">
            <v>124</v>
          </cell>
          <cell r="G2059">
            <v>21</v>
          </cell>
          <cell r="H2059" t="str">
            <v>2</v>
          </cell>
          <cell r="J2059">
            <v>34315816</v>
          </cell>
        </row>
        <row r="2060">
          <cell r="B2060" t="str">
            <v>BG</v>
          </cell>
          <cell r="E2060">
            <v>124</v>
          </cell>
          <cell r="G2060">
            <v>22</v>
          </cell>
          <cell r="H2060" t="str">
            <v>2</v>
          </cell>
          <cell r="J2060">
            <v>21573133</v>
          </cell>
        </row>
        <row r="2061">
          <cell r="B2061" t="str">
            <v>BG</v>
          </cell>
          <cell r="E2061">
            <v>124</v>
          </cell>
          <cell r="G2061">
            <v>23</v>
          </cell>
          <cell r="H2061" t="str">
            <v>2</v>
          </cell>
          <cell r="J2061">
            <v>234530</v>
          </cell>
        </row>
        <row r="2062">
          <cell r="B2062" t="str">
            <v>BG</v>
          </cell>
          <cell r="E2062">
            <v>124</v>
          </cell>
          <cell r="G2062">
            <v>21</v>
          </cell>
          <cell r="H2062" t="str">
            <v>2</v>
          </cell>
          <cell r="J2062">
            <v>53090398</v>
          </cell>
        </row>
        <row r="2063">
          <cell r="B2063" t="str">
            <v>BG</v>
          </cell>
          <cell r="E2063">
            <v>124</v>
          </cell>
          <cell r="G2063">
            <v>22</v>
          </cell>
          <cell r="H2063" t="str">
            <v>2</v>
          </cell>
          <cell r="J2063">
            <v>28640071</v>
          </cell>
        </row>
        <row r="2064">
          <cell r="B2064" t="str">
            <v>BG</v>
          </cell>
          <cell r="E2064">
            <v>124</v>
          </cell>
          <cell r="G2064">
            <v>23</v>
          </cell>
          <cell r="H2064" t="str">
            <v>2</v>
          </cell>
          <cell r="J2064">
            <v>1135870</v>
          </cell>
        </row>
        <row r="2065">
          <cell r="B2065" t="str">
            <v>BG</v>
          </cell>
          <cell r="E2065">
            <v>124</v>
          </cell>
          <cell r="G2065">
            <v>31</v>
          </cell>
          <cell r="H2065" t="str">
            <v>3</v>
          </cell>
          <cell r="J2065">
            <v>26888722</v>
          </cell>
        </row>
        <row r="2066">
          <cell r="B2066" t="str">
            <v>BG</v>
          </cell>
          <cell r="E2066">
            <v>124</v>
          </cell>
          <cell r="G2066">
            <v>63</v>
          </cell>
          <cell r="H2066" t="str">
            <v>6</v>
          </cell>
          <cell r="J2066">
            <v>61537000</v>
          </cell>
        </row>
        <row r="2067">
          <cell r="B2067" t="str">
            <v>BG</v>
          </cell>
          <cell r="E2067">
            <v>137</v>
          </cell>
          <cell r="G2067">
            <v>31</v>
          </cell>
          <cell r="H2067" t="str">
            <v>3</v>
          </cell>
          <cell r="J2067">
            <v>1534357</v>
          </cell>
        </row>
        <row r="2068">
          <cell r="B2068" t="str">
            <v>BG</v>
          </cell>
          <cell r="E2068">
            <v>137</v>
          </cell>
          <cell r="G2068">
            <v>64</v>
          </cell>
          <cell r="H2068" t="str">
            <v>6</v>
          </cell>
          <cell r="J2068">
            <v>23716894</v>
          </cell>
        </row>
        <row r="2069">
          <cell r="B2069" t="str">
            <v>BG</v>
          </cell>
          <cell r="E2069">
            <v>137</v>
          </cell>
          <cell r="G2069">
            <v>61</v>
          </cell>
          <cell r="H2069" t="str">
            <v>6</v>
          </cell>
          <cell r="J2069">
            <v>1638000</v>
          </cell>
        </row>
        <row r="2070">
          <cell r="B2070" t="str">
            <v>BG</v>
          </cell>
          <cell r="E2070">
            <v>137</v>
          </cell>
          <cell r="G2070">
            <v>64</v>
          </cell>
          <cell r="H2070" t="str">
            <v>6</v>
          </cell>
          <cell r="J2070">
            <v>30804402</v>
          </cell>
        </row>
        <row r="2071">
          <cell r="B2071" t="str">
            <v>BG</v>
          </cell>
          <cell r="E2071">
            <v>157</v>
          </cell>
          <cell r="G2071">
            <v>61</v>
          </cell>
          <cell r="H2071" t="str">
            <v>6</v>
          </cell>
          <cell r="J2071">
            <v>14039750347</v>
          </cell>
        </row>
        <row r="2072">
          <cell r="B2072" t="str">
            <v>BG</v>
          </cell>
          <cell r="E2072">
            <v>157</v>
          </cell>
          <cell r="G2072">
            <v>31</v>
          </cell>
          <cell r="H2072" t="str">
            <v>3</v>
          </cell>
          <cell r="J2072">
            <v>977394</v>
          </cell>
        </row>
        <row r="2073">
          <cell r="B2073" t="str">
            <v>BG</v>
          </cell>
          <cell r="E2073">
            <v>157</v>
          </cell>
          <cell r="G2073">
            <v>64</v>
          </cell>
          <cell r="H2073" t="str">
            <v>6</v>
          </cell>
          <cell r="J2073">
            <v>42734360</v>
          </cell>
        </row>
        <row r="2074">
          <cell r="B2074" t="str">
            <v>BG</v>
          </cell>
          <cell r="E2074">
            <v>304</v>
          </cell>
          <cell r="G2074">
            <v>61</v>
          </cell>
          <cell r="H2074" t="str">
            <v>6</v>
          </cell>
          <cell r="J2074">
            <v>12932096398</v>
          </cell>
        </row>
        <row r="2075">
          <cell r="B2075" t="str">
            <v>BG</v>
          </cell>
          <cell r="E2075">
            <v>304</v>
          </cell>
          <cell r="G2075">
            <v>31</v>
          </cell>
          <cell r="H2075" t="str">
            <v>3</v>
          </cell>
          <cell r="J2075">
            <v>1614029</v>
          </cell>
        </row>
        <row r="2076">
          <cell r="B2076" t="str">
            <v>BG</v>
          </cell>
          <cell r="E2076">
            <v>304</v>
          </cell>
          <cell r="G2076">
            <v>61</v>
          </cell>
          <cell r="H2076" t="str">
            <v>6</v>
          </cell>
          <cell r="J2076">
            <v>6925184</v>
          </cell>
        </row>
        <row r="2077">
          <cell r="B2077" t="str">
            <v>BG</v>
          </cell>
          <cell r="E2077">
            <v>304</v>
          </cell>
          <cell r="G2077">
            <v>32</v>
          </cell>
          <cell r="H2077" t="str">
            <v>3</v>
          </cell>
          <cell r="J2077">
            <v>2900000</v>
          </cell>
        </row>
        <row r="2078">
          <cell r="B2078" t="str">
            <v>BG</v>
          </cell>
          <cell r="E2078">
            <v>304</v>
          </cell>
          <cell r="G2078">
            <v>61</v>
          </cell>
          <cell r="H2078" t="str">
            <v>6</v>
          </cell>
          <cell r="J2078">
            <v>114289716</v>
          </cell>
        </row>
        <row r="2079">
          <cell r="B2079" t="str">
            <v>BG</v>
          </cell>
          <cell r="E2079">
            <v>304</v>
          </cell>
          <cell r="G2079">
            <v>21</v>
          </cell>
          <cell r="H2079" t="str">
            <v>2</v>
          </cell>
          <cell r="J2079">
            <v>1700000</v>
          </cell>
        </row>
        <row r="2080">
          <cell r="B2080" t="str">
            <v>BG</v>
          </cell>
          <cell r="E2080">
            <v>304</v>
          </cell>
          <cell r="G2080">
            <v>31</v>
          </cell>
          <cell r="H2080" t="str">
            <v>3</v>
          </cell>
          <cell r="J2080">
            <v>2353424</v>
          </cell>
        </row>
        <row r="2081">
          <cell r="B2081" t="str">
            <v>BG</v>
          </cell>
          <cell r="E2081">
            <v>304</v>
          </cell>
          <cell r="G2081">
            <v>64</v>
          </cell>
          <cell r="H2081" t="str">
            <v>6</v>
          </cell>
          <cell r="J2081">
            <v>1394923</v>
          </cell>
        </row>
        <row r="2082">
          <cell r="B2082" t="str">
            <v>BG</v>
          </cell>
          <cell r="E2082">
            <v>304</v>
          </cell>
          <cell r="G2082">
            <v>64</v>
          </cell>
          <cell r="H2082" t="str">
            <v>6</v>
          </cell>
          <cell r="J2082">
            <v>801865494</v>
          </cell>
        </row>
        <row r="2083">
          <cell r="B2083" t="str">
            <v>BG</v>
          </cell>
          <cell r="E2083">
            <v>304</v>
          </cell>
          <cell r="G2083">
            <v>31</v>
          </cell>
          <cell r="H2083" t="str">
            <v>3</v>
          </cell>
          <cell r="J2083">
            <v>100000</v>
          </cell>
        </row>
        <row r="2084">
          <cell r="B2084" t="str">
            <v>BG</v>
          </cell>
          <cell r="E2084">
            <v>304</v>
          </cell>
          <cell r="G2084">
            <v>63</v>
          </cell>
          <cell r="H2084" t="str">
            <v>6</v>
          </cell>
          <cell r="J2084">
            <v>299840750</v>
          </cell>
        </row>
        <row r="2085">
          <cell r="B2085" t="str">
            <v>BG</v>
          </cell>
          <cell r="E2085">
            <v>304</v>
          </cell>
          <cell r="G2085">
            <v>64</v>
          </cell>
          <cell r="H2085" t="str">
            <v>6</v>
          </cell>
          <cell r="J2085">
            <v>15716950</v>
          </cell>
        </row>
        <row r="2086">
          <cell r="B2086" t="str">
            <v>BG</v>
          </cell>
          <cell r="E2086">
            <v>304</v>
          </cell>
          <cell r="G2086">
            <v>61</v>
          </cell>
          <cell r="H2086" t="str">
            <v>6</v>
          </cell>
          <cell r="J2086">
            <v>948834</v>
          </cell>
        </row>
        <row r="2087">
          <cell r="B2087" t="str">
            <v>BG</v>
          </cell>
          <cell r="E2087">
            <v>304</v>
          </cell>
          <cell r="G2087">
            <v>31</v>
          </cell>
          <cell r="H2087" t="str">
            <v>3</v>
          </cell>
          <cell r="J2087">
            <v>2000000</v>
          </cell>
        </row>
        <row r="2088">
          <cell r="B2088" t="str">
            <v>BG</v>
          </cell>
          <cell r="E2088">
            <v>304</v>
          </cell>
          <cell r="G2088">
            <v>61</v>
          </cell>
          <cell r="H2088" t="str">
            <v>6</v>
          </cell>
          <cell r="J2088">
            <v>2500000</v>
          </cell>
        </row>
        <row r="2089">
          <cell r="B2089" t="str">
            <v>BG</v>
          </cell>
          <cell r="E2089">
            <v>304</v>
          </cell>
          <cell r="G2089">
            <v>63</v>
          </cell>
          <cell r="H2089" t="str">
            <v>6</v>
          </cell>
          <cell r="J2089">
            <v>149900000</v>
          </cell>
        </row>
        <row r="2090">
          <cell r="B2090" t="str">
            <v>BG</v>
          </cell>
          <cell r="E2090">
            <v>304</v>
          </cell>
          <cell r="G2090">
            <v>64</v>
          </cell>
          <cell r="H2090" t="str">
            <v>6</v>
          </cell>
          <cell r="J2090">
            <v>97600000</v>
          </cell>
        </row>
        <row r="2091">
          <cell r="B2091" t="str">
            <v>BG</v>
          </cell>
          <cell r="E2091">
            <v>304</v>
          </cell>
          <cell r="G2091">
            <v>61</v>
          </cell>
          <cell r="H2091" t="str">
            <v>6</v>
          </cell>
          <cell r="J2091">
            <v>36000000</v>
          </cell>
        </row>
        <row r="2092">
          <cell r="B2092" t="str">
            <v>BG</v>
          </cell>
          <cell r="E2092">
            <v>163</v>
          </cell>
          <cell r="G2092">
            <v>31</v>
          </cell>
          <cell r="H2092" t="str">
            <v>3</v>
          </cell>
          <cell r="J2092">
            <v>1557804</v>
          </cell>
        </row>
        <row r="2093">
          <cell r="B2093" t="str">
            <v>BG</v>
          </cell>
          <cell r="E2093">
            <v>163</v>
          </cell>
          <cell r="G2093">
            <v>64</v>
          </cell>
          <cell r="H2093" t="str">
            <v>6</v>
          </cell>
          <cell r="J2093">
            <v>51128009</v>
          </cell>
        </row>
        <row r="2094">
          <cell r="B2094" t="str">
            <v>BG</v>
          </cell>
          <cell r="E2094">
            <v>163</v>
          </cell>
          <cell r="G2094">
            <v>31</v>
          </cell>
          <cell r="H2094" t="str">
            <v>3</v>
          </cell>
          <cell r="J2094">
            <v>1795750</v>
          </cell>
        </row>
        <row r="2095">
          <cell r="B2095" t="str">
            <v>BG</v>
          </cell>
          <cell r="E2095">
            <v>163</v>
          </cell>
          <cell r="G2095">
            <v>63</v>
          </cell>
          <cell r="H2095" t="str">
            <v>6</v>
          </cell>
          <cell r="J2095">
            <v>835282</v>
          </cell>
        </row>
        <row r="2096">
          <cell r="B2096" t="str">
            <v>BG</v>
          </cell>
          <cell r="E2096">
            <v>163</v>
          </cell>
          <cell r="G2096">
            <v>64</v>
          </cell>
          <cell r="H2096" t="str">
            <v>6</v>
          </cell>
          <cell r="J2096">
            <v>122910452</v>
          </cell>
        </row>
        <row r="2097">
          <cell r="B2097" t="str">
            <v>BG</v>
          </cell>
          <cell r="E2097">
            <v>163</v>
          </cell>
          <cell r="G2097">
            <v>32</v>
          </cell>
          <cell r="H2097" t="str">
            <v>3</v>
          </cell>
          <cell r="J2097">
            <v>518796356</v>
          </cell>
        </row>
        <row r="2098">
          <cell r="B2098" t="str">
            <v>BG</v>
          </cell>
          <cell r="E2098">
            <v>163</v>
          </cell>
          <cell r="G2098">
            <v>21</v>
          </cell>
          <cell r="H2098" t="str">
            <v>2</v>
          </cell>
          <cell r="J2098">
            <v>35952981</v>
          </cell>
        </row>
        <row r="2099">
          <cell r="B2099" t="str">
            <v>BG</v>
          </cell>
          <cell r="E2099">
            <v>163</v>
          </cell>
          <cell r="G2099">
            <v>31</v>
          </cell>
          <cell r="H2099" t="str">
            <v>3</v>
          </cell>
          <cell r="J2099">
            <v>104094207</v>
          </cell>
        </row>
        <row r="2100">
          <cell r="B2100" t="str">
            <v>BG</v>
          </cell>
          <cell r="E2100">
            <v>219</v>
          </cell>
          <cell r="G2100">
            <v>21</v>
          </cell>
          <cell r="H2100" t="str">
            <v>2</v>
          </cell>
          <cell r="J2100">
            <v>23949586</v>
          </cell>
        </row>
        <row r="2101">
          <cell r="B2101" t="str">
            <v>BG</v>
          </cell>
          <cell r="E2101">
            <v>219</v>
          </cell>
          <cell r="G2101">
            <v>22</v>
          </cell>
          <cell r="H2101" t="str">
            <v>2</v>
          </cell>
          <cell r="J2101">
            <v>15641724</v>
          </cell>
        </row>
        <row r="2102">
          <cell r="B2102" t="str">
            <v>BG</v>
          </cell>
          <cell r="E2102">
            <v>219</v>
          </cell>
          <cell r="G2102">
            <v>23</v>
          </cell>
          <cell r="H2102" t="str">
            <v>2</v>
          </cell>
          <cell r="J2102">
            <v>104000</v>
          </cell>
        </row>
        <row r="2103">
          <cell r="B2103" t="str">
            <v>BG</v>
          </cell>
          <cell r="E2103">
            <v>219</v>
          </cell>
          <cell r="G2103">
            <v>31</v>
          </cell>
          <cell r="H2103" t="str">
            <v>3</v>
          </cell>
          <cell r="J2103">
            <v>693376</v>
          </cell>
        </row>
        <row r="2104">
          <cell r="B2104" t="str">
            <v>BG</v>
          </cell>
          <cell r="E2104">
            <v>219</v>
          </cell>
          <cell r="G2104">
            <v>32</v>
          </cell>
          <cell r="H2104" t="str">
            <v>3</v>
          </cell>
          <cell r="J2104">
            <v>6827443</v>
          </cell>
        </row>
        <row r="2105">
          <cell r="B2105" t="str">
            <v>BG</v>
          </cell>
          <cell r="E2105">
            <v>219</v>
          </cell>
          <cell r="G2105">
            <v>61</v>
          </cell>
          <cell r="H2105" t="str">
            <v>6</v>
          </cell>
          <cell r="J2105">
            <v>3661</v>
          </cell>
        </row>
        <row r="2106">
          <cell r="B2106" t="str">
            <v>BG</v>
          </cell>
          <cell r="E2106">
            <v>219</v>
          </cell>
          <cell r="G2106">
            <v>63</v>
          </cell>
          <cell r="H2106" t="str">
            <v>6</v>
          </cell>
          <cell r="J2106">
            <v>909971</v>
          </cell>
        </row>
        <row r="2107">
          <cell r="B2107" t="str">
            <v>BG</v>
          </cell>
          <cell r="E2107">
            <v>219</v>
          </cell>
          <cell r="G2107">
            <v>64</v>
          </cell>
          <cell r="H2107" t="str">
            <v>6</v>
          </cell>
          <cell r="J2107">
            <v>266784657</v>
          </cell>
        </row>
        <row r="2108">
          <cell r="B2108" t="str">
            <v>BG</v>
          </cell>
          <cell r="E2108">
            <v>219</v>
          </cell>
          <cell r="G2108">
            <v>21</v>
          </cell>
          <cell r="H2108" t="str">
            <v>2</v>
          </cell>
          <cell r="J2108">
            <v>35538097</v>
          </cell>
        </row>
        <row r="2109">
          <cell r="B2109" t="str">
            <v>BG</v>
          </cell>
          <cell r="E2109">
            <v>219</v>
          </cell>
          <cell r="G2109">
            <v>22</v>
          </cell>
          <cell r="H2109" t="str">
            <v>2</v>
          </cell>
          <cell r="J2109">
            <v>23210301</v>
          </cell>
        </row>
        <row r="2110">
          <cell r="B2110" t="str">
            <v>BG</v>
          </cell>
          <cell r="E2110">
            <v>219</v>
          </cell>
          <cell r="G2110">
            <v>23</v>
          </cell>
          <cell r="H2110" t="str">
            <v>2</v>
          </cell>
          <cell r="J2110">
            <v>154323</v>
          </cell>
        </row>
        <row r="2111">
          <cell r="B2111" t="str">
            <v>BG</v>
          </cell>
          <cell r="E2111">
            <v>219</v>
          </cell>
          <cell r="G2111">
            <v>31</v>
          </cell>
          <cell r="H2111" t="str">
            <v>3</v>
          </cell>
          <cell r="J2111">
            <v>13740855</v>
          </cell>
        </row>
        <row r="2112">
          <cell r="B2112" t="str">
            <v>BG</v>
          </cell>
          <cell r="E2112">
            <v>219</v>
          </cell>
          <cell r="G2112">
            <v>32</v>
          </cell>
          <cell r="H2112" t="str">
            <v>3</v>
          </cell>
          <cell r="J2112">
            <v>27219296</v>
          </cell>
        </row>
        <row r="2113">
          <cell r="B2113" t="str">
            <v>BG</v>
          </cell>
          <cell r="E2113">
            <v>219</v>
          </cell>
          <cell r="G2113">
            <v>51</v>
          </cell>
          <cell r="H2113" t="str">
            <v>5</v>
          </cell>
          <cell r="J2113">
            <v>2107493</v>
          </cell>
        </row>
        <row r="2114">
          <cell r="B2114" t="str">
            <v>BG</v>
          </cell>
          <cell r="E2114">
            <v>219</v>
          </cell>
          <cell r="G2114">
            <v>61</v>
          </cell>
          <cell r="H2114" t="str">
            <v>6</v>
          </cell>
          <cell r="J2114">
            <v>4380000</v>
          </cell>
        </row>
        <row r="2115">
          <cell r="B2115" t="str">
            <v>BG</v>
          </cell>
          <cell r="E2115">
            <v>219</v>
          </cell>
          <cell r="G2115">
            <v>62</v>
          </cell>
          <cell r="H2115" t="str">
            <v>6</v>
          </cell>
          <cell r="J2115">
            <v>329547</v>
          </cell>
        </row>
        <row r="2116">
          <cell r="B2116" t="str">
            <v>BG</v>
          </cell>
          <cell r="E2116">
            <v>219</v>
          </cell>
          <cell r="G2116">
            <v>63</v>
          </cell>
          <cell r="H2116" t="str">
            <v>6</v>
          </cell>
          <cell r="J2116">
            <v>67161748</v>
          </cell>
        </row>
        <row r="2117">
          <cell r="B2117" t="str">
            <v>BG</v>
          </cell>
          <cell r="E2117">
            <v>219</v>
          </cell>
          <cell r="G2117">
            <v>64</v>
          </cell>
          <cell r="H2117" t="str">
            <v>6</v>
          </cell>
          <cell r="J2117">
            <v>119532302</v>
          </cell>
        </row>
        <row r="2118">
          <cell r="B2118" t="str">
            <v>BG</v>
          </cell>
          <cell r="E2118">
            <v>219</v>
          </cell>
          <cell r="G2118">
            <v>72</v>
          </cell>
          <cell r="H2118" t="str">
            <v>7</v>
          </cell>
          <cell r="J2118">
            <v>5372000</v>
          </cell>
        </row>
        <row r="2119">
          <cell r="B2119" t="str">
            <v>BG</v>
          </cell>
          <cell r="E2119">
            <v>219</v>
          </cell>
          <cell r="G2119">
            <v>21</v>
          </cell>
          <cell r="H2119" t="str">
            <v>2</v>
          </cell>
          <cell r="J2119">
            <v>3862837</v>
          </cell>
        </row>
        <row r="2120">
          <cell r="B2120" t="str">
            <v>BG</v>
          </cell>
          <cell r="E2120">
            <v>219</v>
          </cell>
          <cell r="G2120">
            <v>22</v>
          </cell>
          <cell r="H2120" t="str">
            <v>2</v>
          </cell>
          <cell r="J2120">
            <v>2522859</v>
          </cell>
        </row>
        <row r="2121">
          <cell r="B2121" t="str">
            <v>BG</v>
          </cell>
          <cell r="E2121">
            <v>219</v>
          </cell>
          <cell r="G2121">
            <v>23</v>
          </cell>
          <cell r="H2121" t="str">
            <v>2</v>
          </cell>
          <cell r="J2121">
            <v>16774</v>
          </cell>
        </row>
        <row r="2122">
          <cell r="B2122" t="str">
            <v>BG</v>
          </cell>
          <cell r="E2122">
            <v>219</v>
          </cell>
          <cell r="G2122">
            <v>31</v>
          </cell>
          <cell r="H2122" t="str">
            <v>3</v>
          </cell>
          <cell r="J2122">
            <v>605169</v>
          </cell>
        </row>
        <row r="2123">
          <cell r="B2123" t="str">
            <v>BG</v>
          </cell>
          <cell r="E2123">
            <v>219</v>
          </cell>
          <cell r="G2123">
            <v>32</v>
          </cell>
          <cell r="H2123" t="str">
            <v>3</v>
          </cell>
          <cell r="J2123">
            <v>200000</v>
          </cell>
        </row>
        <row r="2124">
          <cell r="B2124" t="str">
            <v>BG</v>
          </cell>
          <cell r="E2124">
            <v>219</v>
          </cell>
          <cell r="G2124">
            <v>63</v>
          </cell>
          <cell r="H2124" t="str">
            <v>6</v>
          </cell>
          <cell r="J2124">
            <v>100000</v>
          </cell>
        </row>
        <row r="2125">
          <cell r="B2125" t="str">
            <v>BG</v>
          </cell>
          <cell r="E2125">
            <v>219</v>
          </cell>
          <cell r="G2125">
            <v>64</v>
          </cell>
          <cell r="H2125" t="str">
            <v>6</v>
          </cell>
          <cell r="J2125">
            <v>21009884</v>
          </cell>
        </row>
        <row r="2126">
          <cell r="B2126" t="str">
            <v>BG</v>
          </cell>
          <cell r="E2126">
            <v>219</v>
          </cell>
          <cell r="G2126">
            <v>21</v>
          </cell>
          <cell r="H2126" t="str">
            <v>2</v>
          </cell>
          <cell r="J2126">
            <v>13906212</v>
          </cell>
        </row>
        <row r="2127">
          <cell r="B2127" t="str">
            <v>BG</v>
          </cell>
          <cell r="E2127">
            <v>219</v>
          </cell>
          <cell r="G2127">
            <v>22</v>
          </cell>
          <cell r="H2127" t="str">
            <v>2</v>
          </cell>
          <cell r="J2127">
            <v>9082292</v>
          </cell>
        </row>
        <row r="2128">
          <cell r="B2128" t="str">
            <v>BG</v>
          </cell>
          <cell r="E2128">
            <v>219</v>
          </cell>
          <cell r="G2128">
            <v>23</v>
          </cell>
          <cell r="H2128" t="str">
            <v>2</v>
          </cell>
          <cell r="J2128">
            <v>60387</v>
          </cell>
        </row>
        <row r="2129">
          <cell r="B2129" t="str">
            <v>BG</v>
          </cell>
          <cell r="E2129">
            <v>219</v>
          </cell>
          <cell r="G2129">
            <v>31</v>
          </cell>
          <cell r="H2129" t="str">
            <v>3</v>
          </cell>
          <cell r="J2129">
            <v>2512494</v>
          </cell>
        </row>
        <row r="2130">
          <cell r="B2130" t="str">
            <v>BG</v>
          </cell>
          <cell r="E2130">
            <v>219</v>
          </cell>
          <cell r="G2130">
            <v>32</v>
          </cell>
          <cell r="H2130" t="str">
            <v>3</v>
          </cell>
          <cell r="J2130">
            <v>19580904</v>
          </cell>
        </row>
        <row r="2131">
          <cell r="B2131" t="str">
            <v>BG</v>
          </cell>
          <cell r="E2131">
            <v>219</v>
          </cell>
          <cell r="G2131">
            <v>61</v>
          </cell>
          <cell r="H2131" t="str">
            <v>6</v>
          </cell>
          <cell r="J2131">
            <v>175000</v>
          </cell>
        </row>
        <row r="2132">
          <cell r="B2132" t="str">
            <v>BG</v>
          </cell>
          <cell r="E2132">
            <v>219</v>
          </cell>
          <cell r="G2132">
            <v>64</v>
          </cell>
          <cell r="H2132" t="str">
            <v>6</v>
          </cell>
          <cell r="J2132">
            <v>2966953</v>
          </cell>
        </row>
        <row r="2133">
          <cell r="B2133" t="str">
            <v>BG</v>
          </cell>
          <cell r="E2133">
            <v>350</v>
          </cell>
          <cell r="G2133">
            <v>32</v>
          </cell>
          <cell r="H2133" t="str">
            <v>3</v>
          </cell>
          <cell r="J2133">
            <v>18500000</v>
          </cell>
        </row>
        <row r="2134">
          <cell r="B2134" t="str">
            <v>BG</v>
          </cell>
          <cell r="E2134">
            <v>350</v>
          </cell>
          <cell r="G2134">
            <v>62</v>
          </cell>
          <cell r="H2134" t="str">
            <v>6</v>
          </cell>
          <cell r="J2134">
            <v>23657215</v>
          </cell>
        </row>
        <row r="2135">
          <cell r="B2135" t="str">
            <v>BG</v>
          </cell>
          <cell r="E2135">
            <v>350</v>
          </cell>
          <cell r="G2135">
            <v>63</v>
          </cell>
          <cell r="H2135" t="str">
            <v>6</v>
          </cell>
          <cell r="J2135">
            <v>63929292</v>
          </cell>
        </row>
        <row r="2136">
          <cell r="B2136" t="str">
            <v>BG</v>
          </cell>
          <cell r="E2136">
            <v>350</v>
          </cell>
          <cell r="G2136">
            <v>64</v>
          </cell>
          <cell r="H2136" t="str">
            <v>6</v>
          </cell>
          <cell r="J2136">
            <v>163713493</v>
          </cell>
        </row>
        <row r="2137">
          <cell r="B2137" t="str">
            <v>BG</v>
          </cell>
          <cell r="E2137">
            <v>350</v>
          </cell>
          <cell r="G2137">
            <v>64</v>
          </cell>
          <cell r="H2137" t="str">
            <v>6</v>
          </cell>
          <cell r="J2137">
            <v>25000000</v>
          </cell>
        </row>
        <row r="2138">
          <cell r="B2138" t="str">
            <v>BG</v>
          </cell>
          <cell r="E2138">
            <v>350</v>
          </cell>
          <cell r="G2138">
            <v>62</v>
          </cell>
          <cell r="H2138" t="str">
            <v>6</v>
          </cell>
          <cell r="J2138">
            <v>60000</v>
          </cell>
        </row>
        <row r="2139">
          <cell r="B2139" t="str">
            <v>BG</v>
          </cell>
          <cell r="E2139">
            <v>148</v>
          </cell>
          <cell r="G2139">
            <v>21</v>
          </cell>
          <cell r="H2139" t="str">
            <v>2</v>
          </cell>
          <cell r="J2139">
            <v>275790</v>
          </cell>
        </row>
        <row r="2140">
          <cell r="B2140" t="str">
            <v>BG</v>
          </cell>
          <cell r="E2140">
            <v>148</v>
          </cell>
          <cell r="G2140">
            <v>22</v>
          </cell>
          <cell r="H2140" t="str">
            <v>2</v>
          </cell>
          <cell r="J2140">
            <v>14210</v>
          </cell>
        </row>
        <row r="2141">
          <cell r="B2141" t="str">
            <v>BG</v>
          </cell>
          <cell r="E2141">
            <v>148</v>
          </cell>
          <cell r="G2141">
            <v>31</v>
          </cell>
          <cell r="H2141" t="str">
            <v>3</v>
          </cell>
          <cell r="J2141">
            <v>2722550</v>
          </cell>
        </row>
        <row r="2142">
          <cell r="B2142" t="str">
            <v>BG</v>
          </cell>
          <cell r="E2142">
            <v>148</v>
          </cell>
          <cell r="G2142">
            <v>32</v>
          </cell>
          <cell r="H2142" t="str">
            <v>3</v>
          </cell>
          <cell r="J2142">
            <v>81161397</v>
          </cell>
        </row>
        <row r="2143">
          <cell r="B2143" t="str">
            <v>BG</v>
          </cell>
          <cell r="E2143">
            <v>148</v>
          </cell>
          <cell r="G2143">
            <v>61</v>
          </cell>
          <cell r="H2143" t="str">
            <v>6</v>
          </cell>
          <cell r="J2143">
            <v>8304000</v>
          </cell>
        </row>
        <row r="2144">
          <cell r="B2144" t="str">
            <v>BG</v>
          </cell>
          <cell r="E2144">
            <v>148</v>
          </cell>
          <cell r="G2144">
            <v>64</v>
          </cell>
          <cell r="H2144" t="str">
            <v>6</v>
          </cell>
          <cell r="J2144">
            <v>14441330</v>
          </cell>
        </row>
        <row r="2145">
          <cell r="B2145" t="str">
            <v>BG</v>
          </cell>
          <cell r="E2145">
            <v>148</v>
          </cell>
          <cell r="G2145">
            <v>31</v>
          </cell>
          <cell r="H2145" t="str">
            <v>3</v>
          </cell>
          <cell r="J2145">
            <v>125059149</v>
          </cell>
        </row>
        <row r="2146">
          <cell r="B2146" t="str">
            <v>BG</v>
          </cell>
          <cell r="E2146">
            <v>148</v>
          </cell>
          <cell r="G2146">
            <v>51</v>
          </cell>
          <cell r="H2146" t="str">
            <v>5</v>
          </cell>
          <cell r="J2146">
            <v>19370430</v>
          </cell>
        </row>
        <row r="2147">
          <cell r="B2147" t="str">
            <v>BG</v>
          </cell>
          <cell r="E2147">
            <v>148</v>
          </cell>
          <cell r="G2147">
            <v>61</v>
          </cell>
          <cell r="H2147" t="str">
            <v>6</v>
          </cell>
          <cell r="J2147">
            <v>4773680</v>
          </cell>
        </row>
        <row r="2148">
          <cell r="B2148" t="str">
            <v>BG</v>
          </cell>
          <cell r="E2148">
            <v>148</v>
          </cell>
          <cell r="G2148">
            <v>31</v>
          </cell>
          <cell r="H2148" t="str">
            <v>3</v>
          </cell>
          <cell r="J2148">
            <v>27613530</v>
          </cell>
        </row>
        <row r="2149">
          <cell r="B2149" t="str">
            <v>BG</v>
          </cell>
          <cell r="E2149">
            <v>148</v>
          </cell>
          <cell r="G2149">
            <v>51</v>
          </cell>
          <cell r="H2149" t="str">
            <v>5</v>
          </cell>
          <cell r="J2149">
            <v>2152537</v>
          </cell>
        </row>
        <row r="2150">
          <cell r="B2150" t="str">
            <v>BG</v>
          </cell>
          <cell r="E2150">
            <v>148</v>
          </cell>
          <cell r="G2150">
            <v>52</v>
          </cell>
          <cell r="H2150" t="str">
            <v>5</v>
          </cell>
          <cell r="J2150">
            <v>85239</v>
          </cell>
        </row>
        <row r="2151">
          <cell r="B2151" t="str">
            <v>BG</v>
          </cell>
          <cell r="E2151">
            <v>348</v>
          </cell>
          <cell r="G2151">
            <v>51</v>
          </cell>
          <cell r="H2151" t="str">
            <v>5</v>
          </cell>
          <cell r="J2151">
            <v>11018240</v>
          </cell>
        </row>
        <row r="2152">
          <cell r="B2152" t="str">
            <v>BG</v>
          </cell>
          <cell r="E2152">
            <v>348</v>
          </cell>
          <cell r="G2152">
            <v>51</v>
          </cell>
          <cell r="H2152" t="str">
            <v>5</v>
          </cell>
          <cell r="J2152">
            <v>234179029</v>
          </cell>
        </row>
        <row r="2153">
          <cell r="B2153" t="str">
            <v>BG</v>
          </cell>
          <cell r="E2153">
            <v>348</v>
          </cell>
          <cell r="G2153">
            <v>51</v>
          </cell>
          <cell r="H2153" t="str">
            <v>5</v>
          </cell>
          <cell r="J2153">
            <v>157517941</v>
          </cell>
        </row>
        <row r="2154">
          <cell r="B2154" t="str">
            <v>BG</v>
          </cell>
          <cell r="E2154">
            <v>348</v>
          </cell>
          <cell r="G2154">
            <v>51</v>
          </cell>
          <cell r="H2154" t="str">
            <v>5</v>
          </cell>
          <cell r="J2154">
            <v>150000000</v>
          </cell>
        </row>
        <row r="2155">
          <cell r="B2155" t="str">
            <v>BG</v>
          </cell>
          <cell r="E2155">
            <v>349</v>
          </cell>
          <cell r="G2155">
            <v>21</v>
          </cell>
          <cell r="H2155" t="str">
            <v>2</v>
          </cell>
          <cell r="J2155">
            <v>4600000</v>
          </cell>
        </row>
        <row r="2156">
          <cell r="B2156" t="str">
            <v>BG</v>
          </cell>
          <cell r="E2156">
            <v>349</v>
          </cell>
          <cell r="G2156">
            <v>31</v>
          </cell>
          <cell r="H2156" t="str">
            <v>3</v>
          </cell>
          <cell r="J2156">
            <v>110220000</v>
          </cell>
        </row>
        <row r="2157">
          <cell r="B2157" t="str">
            <v>BG</v>
          </cell>
          <cell r="E2157">
            <v>349</v>
          </cell>
          <cell r="G2157">
            <v>51</v>
          </cell>
          <cell r="H2157" t="str">
            <v>5</v>
          </cell>
          <cell r="J2157">
            <v>4000000</v>
          </cell>
        </row>
        <row r="2158">
          <cell r="B2158" t="str">
            <v>BG</v>
          </cell>
          <cell r="E2158">
            <v>349</v>
          </cell>
          <cell r="G2158">
            <v>52</v>
          </cell>
          <cell r="H2158" t="str">
            <v>5</v>
          </cell>
          <cell r="J2158">
            <v>41288000</v>
          </cell>
        </row>
        <row r="2159">
          <cell r="B2159" t="str">
            <v>BG</v>
          </cell>
          <cell r="E2159">
            <v>349</v>
          </cell>
          <cell r="G2159">
            <v>64</v>
          </cell>
          <cell r="H2159" t="str">
            <v>6</v>
          </cell>
          <cell r="J2159">
            <v>30192000</v>
          </cell>
        </row>
        <row r="2160">
          <cell r="B2160" t="str">
            <v>BG</v>
          </cell>
          <cell r="E2160">
            <v>349</v>
          </cell>
          <cell r="G2160">
            <v>31</v>
          </cell>
          <cell r="H2160" t="str">
            <v>3</v>
          </cell>
          <cell r="J2160">
            <v>12640000</v>
          </cell>
        </row>
        <row r="2161">
          <cell r="B2161" t="str">
            <v>BG</v>
          </cell>
          <cell r="E2161">
            <v>349</v>
          </cell>
          <cell r="G2161">
            <v>52</v>
          </cell>
          <cell r="H2161" t="str">
            <v>5</v>
          </cell>
          <cell r="J2161">
            <v>2000000</v>
          </cell>
        </row>
        <row r="2162">
          <cell r="B2162" t="str">
            <v>BG</v>
          </cell>
          <cell r="E2162">
            <v>349</v>
          </cell>
          <cell r="G2162">
            <v>64</v>
          </cell>
          <cell r="H2162" t="str">
            <v>6</v>
          </cell>
          <cell r="J2162">
            <v>410000</v>
          </cell>
        </row>
        <row r="2163">
          <cell r="B2163" t="str">
            <v>BG</v>
          </cell>
          <cell r="E2163">
            <v>349</v>
          </cell>
          <cell r="G2163">
            <v>64</v>
          </cell>
          <cell r="H2163" t="str">
            <v>6</v>
          </cell>
          <cell r="J2163">
            <v>44000000</v>
          </cell>
        </row>
        <row r="2164">
          <cell r="B2164" t="str">
            <v>BG</v>
          </cell>
          <cell r="E2164">
            <v>349</v>
          </cell>
          <cell r="G2164">
            <v>31</v>
          </cell>
          <cell r="H2164" t="str">
            <v>3</v>
          </cell>
          <cell r="J2164">
            <v>100000</v>
          </cell>
        </row>
        <row r="2165">
          <cell r="B2165" t="str">
            <v>BG</v>
          </cell>
          <cell r="E2165">
            <v>352</v>
          </cell>
          <cell r="G2165">
            <v>31</v>
          </cell>
          <cell r="H2165" t="str">
            <v>3</v>
          </cell>
          <cell r="J2165">
            <v>7300000</v>
          </cell>
        </row>
        <row r="2166">
          <cell r="B2166" t="str">
            <v>BG</v>
          </cell>
          <cell r="E2166">
            <v>352</v>
          </cell>
          <cell r="G2166">
            <v>21</v>
          </cell>
          <cell r="H2166" t="str">
            <v>2</v>
          </cell>
          <cell r="J2166">
            <v>3000000</v>
          </cell>
        </row>
        <row r="2167">
          <cell r="B2167" t="str">
            <v>BG</v>
          </cell>
          <cell r="E2167">
            <v>352</v>
          </cell>
          <cell r="G2167">
            <v>31</v>
          </cell>
          <cell r="H2167" t="str">
            <v>3</v>
          </cell>
          <cell r="J2167">
            <v>300000</v>
          </cell>
        </row>
        <row r="2168">
          <cell r="B2168" t="str">
            <v>BG</v>
          </cell>
          <cell r="E2168">
            <v>368</v>
          </cell>
          <cell r="G2168">
            <v>21</v>
          </cell>
          <cell r="H2168" t="str">
            <v>2</v>
          </cell>
          <cell r="J2168">
            <v>23143681</v>
          </cell>
        </row>
        <row r="2169">
          <cell r="B2169" t="str">
            <v>BG</v>
          </cell>
          <cell r="E2169">
            <v>368</v>
          </cell>
          <cell r="G2169">
            <v>22</v>
          </cell>
          <cell r="H2169" t="str">
            <v>2</v>
          </cell>
          <cell r="J2169">
            <v>10428616</v>
          </cell>
        </row>
        <row r="2170">
          <cell r="B2170" t="str">
            <v>BG</v>
          </cell>
          <cell r="E2170">
            <v>368</v>
          </cell>
          <cell r="G2170">
            <v>23</v>
          </cell>
          <cell r="H2170" t="str">
            <v>2</v>
          </cell>
          <cell r="J2170">
            <v>159266</v>
          </cell>
        </row>
        <row r="2171">
          <cell r="B2171" t="str">
            <v>BG</v>
          </cell>
          <cell r="E2171">
            <v>368</v>
          </cell>
          <cell r="G2171">
            <v>21</v>
          </cell>
          <cell r="H2171" t="str">
            <v>2</v>
          </cell>
          <cell r="J2171">
            <v>7138489</v>
          </cell>
        </row>
        <row r="2172">
          <cell r="B2172" t="str">
            <v>BG</v>
          </cell>
          <cell r="E2172">
            <v>368</v>
          </cell>
          <cell r="G2172">
            <v>22</v>
          </cell>
          <cell r="H2172" t="str">
            <v>2</v>
          </cell>
          <cell r="J2172">
            <v>3216626</v>
          </cell>
        </row>
        <row r="2173">
          <cell r="B2173" t="str">
            <v>BG</v>
          </cell>
          <cell r="E2173">
            <v>368</v>
          </cell>
          <cell r="G2173">
            <v>23</v>
          </cell>
          <cell r="H2173" t="str">
            <v>2</v>
          </cell>
          <cell r="J2173">
            <v>49124</v>
          </cell>
        </row>
        <row r="2174">
          <cell r="B2174" t="str">
            <v>BG</v>
          </cell>
          <cell r="E2174">
            <v>368</v>
          </cell>
          <cell r="G2174">
            <v>21</v>
          </cell>
          <cell r="H2174" t="str">
            <v>2</v>
          </cell>
          <cell r="J2174">
            <v>190000</v>
          </cell>
        </row>
        <row r="2175">
          <cell r="B2175" t="str">
            <v>BG</v>
          </cell>
          <cell r="E2175">
            <v>368</v>
          </cell>
          <cell r="G2175">
            <v>22</v>
          </cell>
          <cell r="H2175" t="str">
            <v>2</v>
          </cell>
          <cell r="J2175">
            <v>70300</v>
          </cell>
        </row>
        <row r="2176">
          <cell r="B2176" t="str">
            <v>BG</v>
          </cell>
          <cell r="E2176">
            <v>102</v>
          </cell>
          <cell r="G2176">
            <v>61</v>
          </cell>
          <cell r="H2176" t="str">
            <v>6</v>
          </cell>
          <cell r="J2176">
            <v>1847822200</v>
          </cell>
        </row>
        <row r="2177">
          <cell r="B2177" t="str">
            <v>BG</v>
          </cell>
          <cell r="E2177">
            <v>102</v>
          </cell>
          <cell r="G2177">
            <v>32</v>
          </cell>
          <cell r="H2177" t="str">
            <v>3</v>
          </cell>
          <cell r="J2177">
            <v>1250446848</v>
          </cell>
        </row>
        <row r="2178">
          <cell r="B2178" t="str">
            <v>BG</v>
          </cell>
          <cell r="E2178">
            <v>102</v>
          </cell>
          <cell r="G2178">
            <v>32</v>
          </cell>
          <cell r="H2178" t="str">
            <v>3</v>
          </cell>
          <cell r="J2178">
            <v>63000000</v>
          </cell>
        </row>
        <row r="2179">
          <cell r="B2179" t="str">
            <v>BG</v>
          </cell>
          <cell r="E2179">
            <v>102</v>
          </cell>
          <cell r="G2179">
            <v>53</v>
          </cell>
          <cell r="H2179" t="str">
            <v>5</v>
          </cell>
          <cell r="J2179">
            <v>17000000</v>
          </cell>
        </row>
        <row r="2180">
          <cell r="B2180" t="str">
            <v>BG</v>
          </cell>
          <cell r="E2180">
            <v>102</v>
          </cell>
          <cell r="G2180">
            <v>62</v>
          </cell>
          <cell r="H2180" t="str">
            <v>6</v>
          </cell>
          <cell r="J2180">
            <v>92304164</v>
          </cell>
        </row>
        <row r="2181">
          <cell r="B2181" t="str">
            <v>BG</v>
          </cell>
          <cell r="E2181">
            <v>102</v>
          </cell>
          <cell r="G2181">
            <v>63</v>
          </cell>
          <cell r="H2181" t="str">
            <v>6</v>
          </cell>
          <cell r="J2181">
            <v>42083767</v>
          </cell>
        </row>
        <row r="2182">
          <cell r="B2182" t="str">
            <v>BG</v>
          </cell>
          <cell r="E2182">
            <v>102</v>
          </cell>
          <cell r="G2182">
            <v>64</v>
          </cell>
          <cell r="H2182" t="str">
            <v>6</v>
          </cell>
          <cell r="J2182">
            <v>313353453</v>
          </cell>
        </row>
        <row r="2183">
          <cell r="B2183" t="str">
            <v>BG</v>
          </cell>
          <cell r="E2183">
            <v>102</v>
          </cell>
          <cell r="G2183">
            <v>32</v>
          </cell>
          <cell r="H2183" t="str">
            <v>3</v>
          </cell>
          <cell r="J2183">
            <v>86620923</v>
          </cell>
        </row>
        <row r="2184">
          <cell r="B2184" t="str">
            <v>BG</v>
          </cell>
          <cell r="E2184">
            <v>102</v>
          </cell>
          <cell r="G2184">
            <v>53</v>
          </cell>
          <cell r="H2184" t="str">
            <v>5</v>
          </cell>
          <cell r="J2184">
            <v>2051322</v>
          </cell>
        </row>
        <row r="2185">
          <cell r="B2185" t="str">
            <v>BG</v>
          </cell>
          <cell r="E2185">
            <v>102</v>
          </cell>
          <cell r="G2185">
            <v>61</v>
          </cell>
          <cell r="H2185" t="str">
            <v>6</v>
          </cell>
          <cell r="J2185">
            <v>988201914</v>
          </cell>
        </row>
        <row r="2186">
          <cell r="B2186" t="str">
            <v>BG</v>
          </cell>
          <cell r="E2186">
            <v>102</v>
          </cell>
          <cell r="G2186">
            <v>62</v>
          </cell>
          <cell r="H2186" t="str">
            <v>6</v>
          </cell>
          <cell r="J2186">
            <v>313887123</v>
          </cell>
        </row>
        <row r="2187">
          <cell r="B2187" t="str">
            <v>BG</v>
          </cell>
          <cell r="E2187">
            <v>102</v>
          </cell>
          <cell r="G2187">
            <v>64</v>
          </cell>
          <cell r="H2187" t="str">
            <v>6</v>
          </cell>
          <cell r="J2187">
            <v>2385533882</v>
          </cell>
        </row>
        <row r="2188">
          <cell r="B2188" t="str">
            <v>BG</v>
          </cell>
          <cell r="E2188">
            <v>102</v>
          </cell>
          <cell r="G2188">
            <v>53</v>
          </cell>
          <cell r="H2188" t="str">
            <v>5</v>
          </cell>
          <cell r="J2188">
            <v>9738000</v>
          </cell>
        </row>
        <row r="2189">
          <cell r="B2189" t="str">
            <v>BG</v>
          </cell>
          <cell r="E2189">
            <v>102</v>
          </cell>
          <cell r="G2189">
            <v>64</v>
          </cell>
          <cell r="H2189" t="str">
            <v>6</v>
          </cell>
          <cell r="J2189">
            <v>21032591</v>
          </cell>
        </row>
        <row r="2190">
          <cell r="B2190" t="str">
            <v>BG</v>
          </cell>
          <cell r="E2190">
            <v>103</v>
          </cell>
          <cell r="G2190">
            <v>62</v>
          </cell>
          <cell r="H2190" t="str">
            <v>6</v>
          </cell>
          <cell r="J2190">
            <v>523583788</v>
          </cell>
        </row>
        <row r="2191">
          <cell r="B2191" t="str">
            <v>BG</v>
          </cell>
          <cell r="E2191">
            <v>103</v>
          </cell>
          <cell r="G2191">
            <v>64</v>
          </cell>
          <cell r="H2191" t="str">
            <v>6</v>
          </cell>
          <cell r="J2191">
            <v>14383017</v>
          </cell>
        </row>
        <row r="2192">
          <cell r="B2192" t="str">
            <v>BG</v>
          </cell>
          <cell r="E2192">
            <v>103</v>
          </cell>
          <cell r="G2192">
            <v>61</v>
          </cell>
          <cell r="H2192" t="str">
            <v>6</v>
          </cell>
          <cell r="J2192">
            <v>7100000</v>
          </cell>
        </row>
        <row r="2193">
          <cell r="B2193" t="str">
            <v>BG</v>
          </cell>
          <cell r="E2193">
            <v>103</v>
          </cell>
          <cell r="G2193">
            <v>62</v>
          </cell>
          <cell r="H2193" t="str">
            <v>6</v>
          </cell>
          <cell r="J2193">
            <v>411478374</v>
          </cell>
        </row>
        <row r="2194">
          <cell r="B2194" t="str">
            <v>BG</v>
          </cell>
          <cell r="E2194">
            <v>103</v>
          </cell>
          <cell r="G2194">
            <v>64</v>
          </cell>
          <cell r="H2194" t="str">
            <v>6</v>
          </cell>
          <cell r="J2194">
            <v>1000000</v>
          </cell>
        </row>
        <row r="2195">
          <cell r="B2195" t="str">
            <v>BG</v>
          </cell>
          <cell r="E2195">
            <v>103</v>
          </cell>
          <cell r="G2195">
            <v>32</v>
          </cell>
          <cell r="H2195" t="str">
            <v>3</v>
          </cell>
          <cell r="J2195">
            <v>1793826125</v>
          </cell>
        </row>
        <row r="2196">
          <cell r="B2196" t="str">
            <v>BG</v>
          </cell>
          <cell r="E2196">
            <v>103</v>
          </cell>
          <cell r="G2196">
            <v>62</v>
          </cell>
          <cell r="H2196" t="str">
            <v>6</v>
          </cell>
          <cell r="J2196">
            <v>4919568206</v>
          </cell>
        </row>
        <row r="2197">
          <cell r="B2197" t="str">
            <v>BG</v>
          </cell>
          <cell r="E2197">
            <v>103</v>
          </cell>
          <cell r="G2197">
            <v>64</v>
          </cell>
          <cell r="H2197" t="str">
            <v>6</v>
          </cell>
          <cell r="J2197">
            <v>31732288</v>
          </cell>
        </row>
        <row r="2198">
          <cell r="B2198" t="str">
            <v>BG</v>
          </cell>
          <cell r="E2198">
            <v>103</v>
          </cell>
          <cell r="G2198">
            <v>61</v>
          </cell>
          <cell r="H2198" t="str">
            <v>6</v>
          </cell>
          <cell r="J2198">
            <v>1353503704</v>
          </cell>
        </row>
        <row r="2199">
          <cell r="B2199" t="str">
            <v>BG</v>
          </cell>
          <cell r="E2199">
            <v>103</v>
          </cell>
          <cell r="G2199">
            <v>62</v>
          </cell>
          <cell r="H2199" t="str">
            <v>6</v>
          </cell>
          <cell r="J2199">
            <v>1767757995</v>
          </cell>
        </row>
        <row r="2200">
          <cell r="B2200" t="str">
            <v>BG</v>
          </cell>
          <cell r="E2200">
            <v>103</v>
          </cell>
          <cell r="G2200">
            <v>31</v>
          </cell>
          <cell r="H2200" t="str">
            <v>3</v>
          </cell>
          <cell r="J2200">
            <v>2000000</v>
          </cell>
        </row>
        <row r="2201">
          <cell r="B2201" t="str">
            <v>BG</v>
          </cell>
          <cell r="E2201">
            <v>103</v>
          </cell>
          <cell r="G2201">
            <v>32</v>
          </cell>
          <cell r="H2201" t="str">
            <v>3</v>
          </cell>
          <cell r="J2201">
            <v>2500000</v>
          </cell>
        </row>
        <row r="2202">
          <cell r="B2202" t="str">
            <v>BG</v>
          </cell>
          <cell r="E2202">
            <v>103</v>
          </cell>
          <cell r="G2202">
            <v>62</v>
          </cell>
          <cell r="H2202" t="str">
            <v>6</v>
          </cell>
          <cell r="J2202">
            <v>510277553</v>
          </cell>
        </row>
        <row r="2203">
          <cell r="B2203" t="str">
            <v>BG</v>
          </cell>
          <cell r="E2203">
            <v>103</v>
          </cell>
          <cell r="G2203">
            <v>64</v>
          </cell>
          <cell r="H2203" t="str">
            <v>6</v>
          </cell>
          <cell r="J2203">
            <v>6000000</v>
          </cell>
        </row>
        <row r="2204">
          <cell r="B2204" t="str">
            <v>BG</v>
          </cell>
          <cell r="E2204">
            <v>103</v>
          </cell>
          <cell r="G2204">
            <v>61</v>
          </cell>
          <cell r="H2204" t="str">
            <v>6</v>
          </cell>
          <cell r="J2204">
            <v>86200000</v>
          </cell>
        </row>
        <row r="2205">
          <cell r="B2205" t="str">
            <v>BG</v>
          </cell>
          <cell r="E2205">
            <v>103</v>
          </cell>
          <cell r="G2205">
            <v>63</v>
          </cell>
          <cell r="H2205" t="str">
            <v>6</v>
          </cell>
          <cell r="J2205">
            <v>541273587</v>
          </cell>
        </row>
        <row r="2206">
          <cell r="B2206" t="str">
            <v>BG</v>
          </cell>
          <cell r="E2206">
            <v>103</v>
          </cell>
          <cell r="G2206">
            <v>64</v>
          </cell>
          <cell r="H2206" t="str">
            <v>6</v>
          </cell>
          <cell r="J2206">
            <v>680175636</v>
          </cell>
        </row>
        <row r="2207">
          <cell r="B2207" t="str">
            <v>BG</v>
          </cell>
          <cell r="E2207">
            <v>111</v>
          </cell>
          <cell r="G2207">
            <v>32</v>
          </cell>
          <cell r="H2207" t="str">
            <v>3</v>
          </cell>
          <cell r="J2207">
            <v>17980000</v>
          </cell>
        </row>
        <row r="2208">
          <cell r="B2208" t="str">
            <v>BG</v>
          </cell>
          <cell r="E2208">
            <v>111</v>
          </cell>
          <cell r="G2208">
            <v>62</v>
          </cell>
          <cell r="H2208" t="str">
            <v>6</v>
          </cell>
          <cell r="J2208">
            <v>2000000</v>
          </cell>
        </row>
        <row r="2209">
          <cell r="B2209" t="str">
            <v>BG</v>
          </cell>
          <cell r="E2209">
            <v>111</v>
          </cell>
          <cell r="G2209">
            <v>64</v>
          </cell>
          <cell r="H2209" t="str">
            <v>6</v>
          </cell>
          <cell r="J2209">
            <v>4050000</v>
          </cell>
        </row>
        <row r="2210">
          <cell r="B2210" t="str">
            <v>BG</v>
          </cell>
          <cell r="E2210">
            <v>111</v>
          </cell>
          <cell r="G2210">
            <v>31</v>
          </cell>
          <cell r="H2210" t="str">
            <v>3</v>
          </cell>
          <cell r="J2210">
            <v>242101</v>
          </cell>
        </row>
        <row r="2211">
          <cell r="B2211" t="str">
            <v>BG</v>
          </cell>
          <cell r="E2211">
            <v>111</v>
          </cell>
          <cell r="G2211">
            <v>61</v>
          </cell>
          <cell r="H2211" t="str">
            <v>6</v>
          </cell>
          <cell r="J2211">
            <v>740000</v>
          </cell>
        </row>
        <row r="2212">
          <cell r="B2212" t="str">
            <v>BG</v>
          </cell>
          <cell r="E2212">
            <v>111</v>
          </cell>
          <cell r="G2212">
            <v>62</v>
          </cell>
          <cell r="H2212" t="str">
            <v>6</v>
          </cell>
          <cell r="J2212">
            <v>572000</v>
          </cell>
        </row>
        <row r="2213">
          <cell r="B2213" t="str">
            <v>BG</v>
          </cell>
          <cell r="E2213">
            <v>111</v>
          </cell>
          <cell r="G2213">
            <v>64</v>
          </cell>
          <cell r="H2213" t="str">
            <v>6</v>
          </cell>
          <cell r="J2213">
            <v>16978142</v>
          </cell>
        </row>
        <row r="2214">
          <cell r="B2214" t="str">
            <v>BG</v>
          </cell>
          <cell r="E2214">
            <v>111</v>
          </cell>
          <cell r="G2214">
            <v>31</v>
          </cell>
          <cell r="H2214" t="str">
            <v>3</v>
          </cell>
          <cell r="J2214">
            <v>7910000</v>
          </cell>
        </row>
        <row r="2215">
          <cell r="B2215" t="str">
            <v>BG</v>
          </cell>
          <cell r="E2215">
            <v>111</v>
          </cell>
          <cell r="G2215">
            <v>64</v>
          </cell>
          <cell r="H2215" t="str">
            <v>6</v>
          </cell>
          <cell r="J2215">
            <v>36004050</v>
          </cell>
        </row>
        <row r="2216">
          <cell r="B2216" t="str">
            <v>BG</v>
          </cell>
          <cell r="E2216">
            <v>111</v>
          </cell>
          <cell r="G2216">
            <v>32</v>
          </cell>
          <cell r="H2216" t="str">
            <v>3</v>
          </cell>
          <cell r="J2216">
            <v>8230000</v>
          </cell>
        </row>
        <row r="2217">
          <cell r="B2217" t="str">
            <v>BG</v>
          </cell>
          <cell r="E2217">
            <v>111</v>
          </cell>
          <cell r="G2217">
            <v>62</v>
          </cell>
          <cell r="H2217" t="str">
            <v>6</v>
          </cell>
          <cell r="J2217">
            <v>2000000</v>
          </cell>
        </row>
        <row r="2218">
          <cell r="B2218" t="str">
            <v>BG</v>
          </cell>
          <cell r="E2218">
            <v>111</v>
          </cell>
          <cell r="G2218">
            <v>64</v>
          </cell>
          <cell r="H2218" t="str">
            <v>6</v>
          </cell>
          <cell r="J2218">
            <v>13750000</v>
          </cell>
        </row>
        <row r="2219">
          <cell r="B2219" t="str">
            <v>BG</v>
          </cell>
          <cell r="E2219">
            <v>155</v>
          </cell>
          <cell r="G2219">
            <v>21</v>
          </cell>
          <cell r="H2219" t="str">
            <v>2</v>
          </cell>
          <cell r="J2219">
            <v>1377483</v>
          </cell>
        </row>
        <row r="2220">
          <cell r="B2220" t="str">
            <v>BG</v>
          </cell>
          <cell r="E2220">
            <v>155</v>
          </cell>
          <cell r="G2220">
            <v>22</v>
          </cell>
          <cell r="H2220" t="str">
            <v>2</v>
          </cell>
          <cell r="J2220">
            <v>631747</v>
          </cell>
        </row>
        <row r="2221">
          <cell r="B2221" t="str">
            <v>BG</v>
          </cell>
          <cell r="E2221">
            <v>155</v>
          </cell>
          <cell r="G2221">
            <v>23</v>
          </cell>
          <cell r="H2221" t="str">
            <v>2</v>
          </cell>
          <cell r="J2221">
            <v>50154</v>
          </cell>
        </row>
        <row r="2222">
          <cell r="B2222" t="str">
            <v>BG</v>
          </cell>
          <cell r="E2222">
            <v>155</v>
          </cell>
          <cell r="G2222">
            <v>31</v>
          </cell>
          <cell r="H2222" t="str">
            <v>3</v>
          </cell>
          <cell r="J2222">
            <v>10640000</v>
          </cell>
        </row>
        <row r="2223">
          <cell r="B2223" t="str">
            <v>BG</v>
          </cell>
          <cell r="E2223">
            <v>155</v>
          </cell>
          <cell r="G2223">
            <v>21</v>
          </cell>
          <cell r="H2223" t="str">
            <v>2</v>
          </cell>
          <cell r="J2223">
            <v>0</v>
          </cell>
        </row>
        <row r="2224">
          <cell r="B2224" t="str">
            <v>BG</v>
          </cell>
          <cell r="E2224">
            <v>155</v>
          </cell>
          <cell r="G2224">
            <v>31</v>
          </cell>
          <cell r="H2224" t="str">
            <v>3</v>
          </cell>
          <cell r="J2224">
            <v>0</v>
          </cell>
        </row>
        <row r="2225">
          <cell r="B2225" t="str">
            <v>BG</v>
          </cell>
          <cell r="E2225">
            <v>155</v>
          </cell>
          <cell r="G2225">
            <v>31</v>
          </cell>
          <cell r="H2225" t="str">
            <v>3</v>
          </cell>
          <cell r="J2225">
            <v>2613192</v>
          </cell>
        </row>
        <row r="2226">
          <cell r="B2226" t="str">
            <v>BG</v>
          </cell>
          <cell r="E2226">
            <v>155</v>
          </cell>
          <cell r="G2226">
            <v>64</v>
          </cell>
          <cell r="H2226" t="str">
            <v>6</v>
          </cell>
          <cell r="J2226">
            <v>193280</v>
          </cell>
        </row>
        <row r="2227">
          <cell r="B2227" t="str">
            <v>BG</v>
          </cell>
          <cell r="E2227">
            <v>155</v>
          </cell>
          <cell r="G2227">
            <v>31</v>
          </cell>
          <cell r="H2227" t="str">
            <v>3</v>
          </cell>
          <cell r="J2227">
            <v>39407643</v>
          </cell>
        </row>
        <row r="2228">
          <cell r="B2228" t="str">
            <v>BG</v>
          </cell>
          <cell r="E2228">
            <v>155</v>
          </cell>
          <cell r="G2228">
            <v>31</v>
          </cell>
          <cell r="H2228" t="str">
            <v>3</v>
          </cell>
          <cell r="J2228">
            <v>9792413</v>
          </cell>
        </row>
        <row r="2229">
          <cell r="B2229" t="str">
            <v>BG</v>
          </cell>
          <cell r="E2229">
            <v>155</v>
          </cell>
          <cell r="G2229">
            <v>31</v>
          </cell>
          <cell r="H2229" t="str">
            <v>3</v>
          </cell>
          <cell r="J2229">
            <v>6837862</v>
          </cell>
        </row>
        <row r="2230">
          <cell r="B2230" t="str">
            <v>BG</v>
          </cell>
          <cell r="E2230">
            <v>155</v>
          </cell>
          <cell r="G2230">
            <v>32</v>
          </cell>
          <cell r="H2230" t="str">
            <v>3</v>
          </cell>
          <cell r="J2230">
            <v>914141</v>
          </cell>
        </row>
        <row r="2231">
          <cell r="B2231" t="str">
            <v>BG</v>
          </cell>
          <cell r="E2231">
            <v>155</v>
          </cell>
          <cell r="G2231">
            <v>31</v>
          </cell>
          <cell r="H2231" t="str">
            <v>3</v>
          </cell>
          <cell r="J2231">
            <v>14344850</v>
          </cell>
        </row>
        <row r="2232">
          <cell r="B2232" t="str">
            <v>BG</v>
          </cell>
          <cell r="E2232">
            <v>155</v>
          </cell>
          <cell r="G2232">
            <v>32</v>
          </cell>
          <cell r="H2232" t="str">
            <v>3</v>
          </cell>
          <cell r="J2232">
            <v>12269592</v>
          </cell>
        </row>
        <row r="2233">
          <cell r="B2233" t="str">
            <v>BG</v>
          </cell>
          <cell r="E2233">
            <v>155</v>
          </cell>
          <cell r="G2233">
            <v>53</v>
          </cell>
          <cell r="H2233" t="str">
            <v>5</v>
          </cell>
          <cell r="J2233">
            <v>1103440</v>
          </cell>
        </row>
        <row r="2234">
          <cell r="B2234" t="str">
            <v>BG</v>
          </cell>
          <cell r="E2234">
            <v>155</v>
          </cell>
          <cell r="G2234">
            <v>21</v>
          </cell>
          <cell r="H2234" t="str">
            <v>2</v>
          </cell>
          <cell r="J2234">
            <v>44550277</v>
          </cell>
        </row>
        <row r="2235">
          <cell r="B2235" t="str">
            <v>BG</v>
          </cell>
          <cell r="E2235">
            <v>155</v>
          </cell>
          <cell r="G2235">
            <v>22</v>
          </cell>
          <cell r="H2235" t="str">
            <v>2</v>
          </cell>
          <cell r="J2235">
            <v>25564124</v>
          </cell>
        </row>
        <row r="2236">
          <cell r="B2236" t="str">
            <v>BG</v>
          </cell>
          <cell r="E2236">
            <v>155</v>
          </cell>
          <cell r="G2236">
            <v>23</v>
          </cell>
          <cell r="H2236" t="str">
            <v>2</v>
          </cell>
          <cell r="J2236">
            <v>722916</v>
          </cell>
        </row>
        <row r="2237">
          <cell r="B2237" t="str">
            <v>BG</v>
          </cell>
          <cell r="E2237">
            <v>155</v>
          </cell>
          <cell r="G2237">
            <v>21</v>
          </cell>
          <cell r="H2237" t="str">
            <v>2</v>
          </cell>
          <cell r="J2237">
            <v>58295708</v>
          </cell>
        </row>
        <row r="2238">
          <cell r="B2238" t="str">
            <v>BG</v>
          </cell>
          <cell r="E2238">
            <v>155</v>
          </cell>
          <cell r="G2238">
            <v>22</v>
          </cell>
          <cell r="H2238" t="str">
            <v>2</v>
          </cell>
          <cell r="J2238">
            <v>34823343</v>
          </cell>
        </row>
        <row r="2239">
          <cell r="B2239" t="str">
            <v>BG</v>
          </cell>
          <cell r="E2239">
            <v>155</v>
          </cell>
          <cell r="G2239">
            <v>23</v>
          </cell>
          <cell r="H2239" t="str">
            <v>2</v>
          </cell>
          <cell r="J2239">
            <v>734287</v>
          </cell>
        </row>
        <row r="2240">
          <cell r="B2240" t="str">
            <v>BG</v>
          </cell>
          <cell r="E2240">
            <v>155</v>
          </cell>
          <cell r="G2240">
            <v>21</v>
          </cell>
          <cell r="H2240" t="str">
            <v>2</v>
          </cell>
          <cell r="J2240">
            <v>199584033</v>
          </cell>
        </row>
        <row r="2241">
          <cell r="B2241" t="str">
            <v>BG</v>
          </cell>
          <cell r="E2241">
            <v>155</v>
          </cell>
          <cell r="G2241">
            <v>22</v>
          </cell>
          <cell r="H2241" t="str">
            <v>2</v>
          </cell>
          <cell r="J2241">
            <v>128401322</v>
          </cell>
        </row>
        <row r="2242">
          <cell r="B2242" t="str">
            <v>BG</v>
          </cell>
          <cell r="E2242">
            <v>155</v>
          </cell>
          <cell r="G2242">
            <v>23</v>
          </cell>
          <cell r="H2242" t="str">
            <v>2</v>
          </cell>
          <cell r="J2242">
            <v>2139199</v>
          </cell>
        </row>
        <row r="2243">
          <cell r="B2243" t="str">
            <v>BG</v>
          </cell>
          <cell r="E2243">
            <v>155</v>
          </cell>
          <cell r="G2243">
            <v>21</v>
          </cell>
          <cell r="H2243" t="str">
            <v>2</v>
          </cell>
          <cell r="J2243">
            <v>13316870</v>
          </cell>
        </row>
        <row r="2244">
          <cell r="B2244" t="str">
            <v>BG</v>
          </cell>
          <cell r="E2244">
            <v>155</v>
          </cell>
          <cell r="G2244">
            <v>22</v>
          </cell>
          <cell r="H2244" t="str">
            <v>2</v>
          </cell>
          <cell r="J2244">
            <v>7010552</v>
          </cell>
        </row>
        <row r="2245">
          <cell r="B2245" t="str">
            <v>BG</v>
          </cell>
          <cell r="E2245">
            <v>155</v>
          </cell>
          <cell r="G2245">
            <v>23</v>
          </cell>
          <cell r="H2245" t="str">
            <v>2</v>
          </cell>
          <cell r="J2245">
            <v>412524</v>
          </cell>
        </row>
        <row r="2246">
          <cell r="B2246" t="str">
            <v>BG</v>
          </cell>
          <cell r="E2246">
            <v>155</v>
          </cell>
          <cell r="G2246">
            <v>21</v>
          </cell>
          <cell r="H2246" t="str">
            <v>2</v>
          </cell>
          <cell r="J2246">
            <v>41754502</v>
          </cell>
        </row>
        <row r="2247">
          <cell r="B2247" t="str">
            <v>BG</v>
          </cell>
          <cell r="E2247">
            <v>155</v>
          </cell>
          <cell r="G2247">
            <v>22</v>
          </cell>
          <cell r="H2247" t="str">
            <v>2</v>
          </cell>
          <cell r="J2247">
            <v>22542120</v>
          </cell>
        </row>
        <row r="2248">
          <cell r="B2248" t="str">
            <v>BG</v>
          </cell>
          <cell r="E2248">
            <v>155</v>
          </cell>
          <cell r="G2248">
            <v>23</v>
          </cell>
          <cell r="H2248" t="str">
            <v>2</v>
          </cell>
          <cell r="J2248">
            <v>1046467</v>
          </cell>
        </row>
        <row r="2249">
          <cell r="B2249" t="str">
            <v>CAS</v>
          </cell>
          <cell r="E2249">
            <v>751</v>
          </cell>
          <cell r="G2249">
            <v>31</v>
          </cell>
          <cell r="H2249" t="str">
            <v>3</v>
          </cell>
          <cell r="J2249">
            <v>153651683</v>
          </cell>
        </row>
        <row r="2250">
          <cell r="B2250" t="str">
            <v>CAS</v>
          </cell>
          <cell r="E2250">
            <v>751</v>
          </cell>
          <cell r="G2250">
            <v>51</v>
          </cell>
          <cell r="H2250" t="str">
            <v>5</v>
          </cell>
          <cell r="J2250">
            <v>46300000</v>
          </cell>
        </row>
        <row r="2251">
          <cell r="B2251" t="str">
            <v>CAS</v>
          </cell>
          <cell r="E2251">
            <v>751</v>
          </cell>
          <cell r="G2251">
            <v>32</v>
          </cell>
          <cell r="H2251" t="str">
            <v>3</v>
          </cell>
          <cell r="J2251">
            <v>74811893</v>
          </cell>
        </row>
        <row r="2252">
          <cell r="B2252" t="str">
            <v>CAS</v>
          </cell>
          <cell r="E2252">
            <v>751</v>
          </cell>
          <cell r="G2252">
            <v>53</v>
          </cell>
          <cell r="H2252" t="str">
            <v>5</v>
          </cell>
          <cell r="J2252">
            <v>15000000</v>
          </cell>
        </row>
        <row r="2253">
          <cell r="B2253" t="str">
            <v>CAS</v>
          </cell>
          <cell r="E2253">
            <v>751</v>
          </cell>
          <cell r="G2253">
            <v>31</v>
          </cell>
          <cell r="H2253" t="str">
            <v>3</v>
          </cell>
          <cell r="J2253">
            <v>6086424</v>
          </cell>
        </row>
        <row r="2254">
          <cell r="B2254" t="str">
            <v>CAS</v>
          </cell>
          <cell r="E2254">
            <v>751</v>
          </cell>
          <cell r="G2254">
            <v>31</v>
          </cell>
          <cell r="H2254" t="str">
            <v>3</v>
          </cell>
          <cell r="J2254">
            <v>30650000</v>
          </cell>
        </row>
        <row r="2255">
          <cell r="B2255" t="str">
            <v>CAS</v>
          </cell>
          <cell r="E2255">
            <v>751</v>
          </cell>
          <cell r="G2255">
            <v>51</v>
          </cell>
          <cell r="H2255" t="str">
            <v>5</v>
          </cell>
          <cell r="J2255">
            <v>13450000</v>
          </cell>
        </row>
        <row r="2256">
          <cell r="B2256" t="str">
            <v>CAS</v>
          </cell>
          <cell r="E2256">
            <v>753</v>
          </cell>
          <cell r="G2256">
            <v>32</v>
          </cell>
          <cell r="H2256" t="str">
            <v>3</v>
          </cell>
          <cell r="J2256">
            <v>25200000</v>
          </cell>
        </row>
        <row r="2257">
          <cell r="B2257" t="str">
            <v>CAS</v>
          </cell>
          <cell r="E2257">
            <v>753</v>
          </cell>
          <cell r="G2257">
            <v>72</v>
          </cell>
          <cell r="H2257" t="str">
            <v>7</v>
          </cell>
          <cell r="J2257">
            <v>1000000</v>
          </cell>
        </row>
        <row r="2258">
          <cell r="B2258" t="str">
            <v>CAS</v>
          </cell>
          <cell r="E2258">
            <v>754</v>
          </cell>
          <cell r="G2258">
            <v>63</v>
          </cell>
          <cell r="H2258" t="str">
            <v>6</v>
          </cell>
          <cell r="J2258">
            <v>656441463</v>
          </cell>
        </row>
        <row r="2259">
          <cell r="B2259" t="str">
            <v>CAS</v>
          </cell>
          <cell r="E2259">
            <v>755</v>
          </cell>
          <cell r="G2259">
            <v>31</v>
          </cell>
          <cell r="H2259" t="str">
            <v>3</v>
          </cell>
          <cell r="J2259">
            <v>618165071</v>
          </cell>
        </row>
        <row r="2260">
          <cell r="B2260" t="str">
            <v>CAS</v>
          </cell>
          <cell r="E2260">
            <v>775</v>
          </cell>
          <cell r="G2260">
            <v>64</v>
          </cell>
          <cell r="H2260" t="str">
            <v>6</v>
          </cell>
          <cell r="J2260">
            <v>60405600</v>
          </cell>
        </row>
        <row r="2261">
          <cell r="B2261" t="str">
            <v>CAS</v>
          </cell>
          <cell r="E2261">
            <v>775</v>
          </cell>
          <cell r="G2261">
            <v>31</v>
          </cell>
          <cell r="H2261" t="str">
            <v>3</v>
          </cell>
          <cell r="J2261">
            <v>74400</v>
          </cell>
        </row>
        <row r="2262">
          <cell r="B2262" t="str">
            <v>CAS</v>
          </cell>
          <cell r="E2262">
            <v>776</v>
          </cell>
          <cell r="G2262">
            <v>64</v>
          </cell>
          <cell r="H2262" t="str">
            <v>6</v>
          </cell>
          <cell r="J2262">
            <v>65020000</v>
          </cell>
        </row>
        <row r="2263">
          <cell r="B2263" t="str">
            <v>CAS</v>
          </cell>
          <cell r="E2263">
            <v>776</v>
          </cell>
          <cell r="G2263">
            <v>31</v>
          </cell>
          <cell r="H2263" t="str">
            <v>3</v>
          </cell>
          <cell r="J2263">
            <v>500000</v>
          </cell>
        </row>
        <row r="2264">
          <cell r="B2264" t="str">
            <v>CAS</v>
          </cell>
          <cell r="E2264">
            <v>793</v>
          </cell>
          <cell r="G2264">
            <v>64</v>
          </cell>
          <cell r="H2264" t="str">
            <v>6</v>
          </cell>
          <cell r="J2264">
            <v>170000000</v>
          </cell>
        </row>
        <row r="2265">
          <cell r="B2265" t="str">
            <v>CAS</v>
          </cell>
          <cell r="E2265">
            <v>793</v>
          </cell>
          <cell r="G2265">
            <v>64</v>
          </cell>
          <cell r="H2265" t="str">
            <v>6</v>
          </cell>
          <cell r="J2265">
            <v>30000000</v>
          </cell>
        </row>
        <row r="2266">
          <cell r="B2266" t="str">
            <v>CAS</v>
          </cell>
          <cell r="E2266">
            <v>793</v>
          </cell>
          <cell r="G2266">
            <v>64</v>
          </cell>
          <cell r="H2266" t="str">
            <v>6</v>
          </cell>
          <cell r="J2266">
            <v>41000000</v>
          </cell>
        </row>
        <row r="2267">
          <cell r="B2267" t="str">
            <v>CAS</v>
          </cell>
          <cell r="E2267">
            <v>793</v>
          </cell>
          <cell r="G2267">
            <v>31</v>
          </cell>
          <cell r="H2267" t="str">
            <v>3</v>
          </cell>
          <cell r="J2267">
            <v>300000</v>
          </cell>
        </row>
        <row r="2268">
          <cell r="B2268" t="str">
            <v>CAS</v>
          </cell>
          <cell r="E2268">
            <v>793</v>
          </cell>
          <cell r="G2268">
            <v>64</v>
          </cell>
          <cell r="H2268" t="str">
            <v>6</v>
          </cell>
          <cell r="J2268">
            <v>500000</v>
          </cell>
        </row>
        <row r="2269">
          <cell r="B2269" t="str">
            <v>CAS</v>
          </cell>
          <cell r="E2269">
            <v>793</v>
          </cell>
          <cell r="G2269">
            <v>64</v>
          </cell>
          <cell r="H2269" t="str">
            <v>6</v>
          </cell>
          <cell r="J2269">
            <v>9700000</v>
          </cell>
        </row>
        <row r="2270">
          <cell r="B2270" t="str">
            <v>CAS</v>
          </cell>
          <cell r="E2270">
            <v>793</v>
          </cell>
          <cell r="G2270">
            <v>64</v>
          </cell>
          <cell r="H2270" t="str">
            <v>6</v>
          </cell>
          <cell r="J2270">
            <v>100000000</v>
          </cell>
        </row>
        <row r="2271">
          <cell r="B2271" t="str">
            <v>CAS</v>
          </cell>
          <cell r="E2271">
            <v>794</v>
          </cell>
          <cell r="G2271">
            <v>64</v>
          </cell>
          <cell r="H2271" t="str">
            <v>6</v>
          </cell>
          <cell r="J2271">
            <v>1000000</v>
          </cell>
        </row>
        <row r="2272">
          <cell r="B2272" t="str">
            <v>CAS</v>
          </cell>
          <cell r="E2272">
            <v>794</v>
          </cell>
          <cell r="G2272">
            <v>64</v>
          </cell>
          <cell r="H2272" t="str">
            <v>6</v>
          </cell>
          <cell r="J2272">
            <v>3000000</v>
          </cell>
        </row>
        <row r="2273">
          <cell r="B2273" t="str">
            <v>CAS</v>
          </cell>
          <cell r="E2273">
            <v>794</v>
          </cell>
          <cell r="G2273">
            <v>64</v>
          </cell>
          <cell r="H2273" t="str">
            <v>6</v>
          </cell>
          <cell r="J2273">
            <v>500000</v>
          </cell>
        </row>
        <row r="2274">
          <cell r="B2274" t="str">
            <v>CAS</v>
          </cell>
          <cell r="E2274">
            <v>794</v>
          </cell>
          <cell r="G2274">
            <v>64</v>
          </cell>
          <cell r="H2274" t="str">
            <v>6</v>
          </cell>
          <cell r="J2274">
            <v>2000000</v>
          </cell>
        </row>
        <row r="2275">
          <cell r="B2275" t="str">
            <v>CAS</v>
          </cell>
          <cell r="E2275">
            <v>794</v>
          </cell>
          <cell r="G2275">
            <v>63</v>
          </cell>
          <cell r="H2275" t="str">
            <v>6</v>
          </cell>
          <cell r="J2275">
            <v>2000000</v>
          </cell>
        </row>
        <row r="2276">
          <cell r="B2276" t="str">
            <v>CAS</v>
          </cell>
          <cell r="E2276">
            <v>723</v>
          </cell>
          <cell r="G2276">
            <v>31</v>
          </cell>
          <cell r="H2276" t="str">
            <v>3</v>
          </cell>
          <cell r="J2276">
            <v>32000000</v>
          </cell>
        </row>
        <row r="2277">
          <cell r="B2277" t="str">
            <v>CAS</v>
          </cell>
          <cell r="E2277">
            <v>723</v>
          </cell>
          <cell r="G2277">
            <v>51</v>
          </cell>
          <cell r="H2277" t="str">
            <v>5</v>
          </cell>
          <cell r="J2277">
            <v>135000000</v>
          </cell>
        </row>
        <row r="2278">
          <cell r="B2278" t="str">
            <v>CAS</v>
          </cell>
          <cell r="E2278">
            <v>723</v>
          </cell>
          <cell r="G2278">
            <v>72</v>
          </cell>
          <cell r="H2278" t="str">
            <v>7</v>
          </cell>
          <cell r="J2278">
            <v>3000000</v>
          </cell>
        </row>
        <row r="2279">
          <cell r="B2279" t="str">
            <v>CAS</v>
          </cell>
          <cell r="E2279">
            <v>723</v>
          </cell>
          <cell r="G2279">
            <v>31</v>
          </cell>
          <cell r="H2279" t="str">
            <v>3</v>
          </cell>
          <cell r="J2279">
            <v>18000000</v>
          </cell>
        </row>
        <row r="2280">
          <cell r="B2280" t="str">
            <v>CAS</v>
          </cell>
          <cell r="E2280">
            <v>723</v>
          </cell>
          <cell r="G2280">
            <v>51</v>
          </cell>
          <cell r="H2280" t="str">
            <v>5</v>
          </cell>
          <cell r="J2280">
            <v>1000000</v>
          </cell>
        </row>
        <row r="2281">
          <cell r="B2281" t="str">
            <v>CAS</v>
          </cell>
          <cell r="E2281">
            <v>723</v>
          </cell>
          <cell r="G2281">
            <v>31</v>
          </cell>
          <cell r="H2281" t="str">
            <v>3</v>
          </cell>
          <cell r="J2281">
            <v>42000000</v>
          </cell>
        </row>
        <row r="2282">
          <cell r="B2282" t="str">
            <v>CAS</v>
          </cell>
          <cell r="E2282">
            <v>723</v>
          </cell>
          <cell r="G2282">
            <v>51</v>
          </cell>
          <cell r="H2282" t="str">
            <v>5</v>
          </cell>
          <cell r="J2282">
            <v>3000000</v>
          </cell>
        </row>
        <row r="2283">
          <cell r="B2283" t="str">
            <v>CAS</v>
          </cell>
          <cell r="E2283">
            <v>723</v>
          </cell>
          <cell r="G2283">
            <v>31</v>
          </cell>
          <cell r="H2283" t="str">
            <v>3</v>
          </cell>
          <cell r="J2283">
            <v>35000000</v>
          </cell>
        </row>
        <row r="2284">
          <cell r="B2284" t="str">
            <v>CAS</v>
          </cell>
          <cell r="E2284">
            <v>723</v>
          </cell>
          <cell r="G2284">
            <v>51</v>
          </cell>
          <cell r="H2284" t="str">
            <v>5</v>
          </cell>
          <cell r="J2284">
            <v>71000000</v>
          </cell>
        </row>
        <row r="2285">
          <cell r="B2285" t="str">
            <v>CAS</v>
          </cell>
          <cell r="E2285">
            <v>731</v>
          </cell>
          <cell r="G2285">
            <v>73</v>
          </cell>
          <cell r="H2285" t="str">
            <v>7</v>
          </cell>
          <cell r="J2285">
            <v>10331000000</v>
          </cell>
        </row>
        <row r="2286">
          <cell r="B2286" t="str">
            <v>CAS</v>
          </cell>
          <cell r="E2286">
            <v>731</v>
          </cell>
          <cell r="G2286">
            <v>73</v>
          </cell>
          <cell r="H2286" t="str">
            <v>7</v>
          </cell>
          <cell r="J2286">
            <v>126000000</v>
          </cell>
        </row>
        <row r="2287">
          <cell r="B2287" t="str">
            <v>CAS</v>
          </cell>
          <cell r="E2287">
            <v>731</v>
          </cell>
          <cell r="G2287">
            <v>73</v>
          </cell>
          <cell r="H2287" t="str">
            <v>7</v>
          </cell>
          <cell r="J2287">
            <v>74000000</v>
          </cell>
        </row>
        <row r="2288">
          <cell r="B2288" t="str">
            <v>CAS</v>
          </cell>
          <cell r="E2288">
            <v>732</v>
          </cell>
          <cell r="G2288">
            <v>73</v>
          </cell>
          <cell r="H2288" t="str">
            <v>7</v>
          </cell>
          <cell r="J2288">
            <v>6586486312</v>
          </cell>
        </row>
        <row r="2289">
          <cell r="B2289" t="str">
            <v>CAS</v>
          </cell>
          <cell r="E2289">
            <v>741</v>
          </cell>
          <cell r="G2289">
            <v>22</v>
          </cell>
          <cell r="H2289" t="str">
            <v>2</v>
          </cell>
          <cell r="J2289">
            <v>562295098</v>
          </cell>
        </row>
        <row r="2290">
          <cell r="B2290" t="str">
            <v>CAS</v>
          </cell>
          <cell r="E2290">
            <v>741</v>
          </cell>
          <cell r="G2290">
            <v>23</v>
          </cell>
          <cell r="H2290" t="str">
            <v>2</v>
          </cell>
          <cell r="J2290">
            <v>49731266302</v>
          </cell>
        </row>
        <row r="2291">
          <cell r="B2291" t="str">
            <v>CAS</v>
          </cell>
          <cell r="E2291">
            <v>741</v>
          </cell>
          <cell r="G2291">
            <v>31</v>
          </cell>
          <cell r="H2291" t="str">
            <v>3</v>
          </cell>
          <cell r="J2291">
            <v>200000</v>
          </cell>
        </row>
        <row r="2292">
          <cell r="B2292" t="str">
            <v>CAS</v>
          </cell>
          <cell r="E2292">
            <v>741</v>
          </cell>
          <cell r="G2292">
            <v>61</v>
          </cell>
          <cell r="H2292" t="str">
            <v>6</v>
          </cell>
          <cell r="J2292">
            <v>100000</v>
          </cell>
        </row>
        <row r="2293">
          <cell r="B2293" t="str">
            <v>CAS</v>
          </cell>
          <cell r="E2293">
            <v>741</v>
          </cell>
          <cell r="G2293">
            <v>64</v>
          </cell>
          <cell r="H2293" t="str">
            <v>6</v>
          </cell>
          <cell r="J2293">
            <v>2600000</v>
          </cell>
        </row>
        <row r="2294">
          <cell r="B2294" t="str">
            <v>CAS</v>
          </cell>
          <cell r="E2294">
            <v>741</v>
          </cell>
          <cell r="G2294">
            <v>22</v>
          </cell>
          <cell r="H2294" t="str">
            <v>2</v>
          </cell>
          <cell r="J2294">
            <v>158017978</v>
          </cell>
        </row>
        <row r="2295">
          <cell r="B2295" t="str">
            <v>CAS</v>
          </cell>
          <cell r="E2295">
            <v>741</v>
          </cell>
          <cell r="G2295">
            <v>23</v>
          </cell>
          <cell r="H2295" t="str">
            <v>2</v>
          </cell>
          <cell r="J2295">
            <v>10406882677</v>
          </cell>
        </row>
        <row r="2296">
          <cell r="B2296" t="str">
            <v>CAS</v>
          </cell>
          <cell r="E2296">
            <v>741</v>
          </cell>
          <cell r="G2296">
            <v>31</v>
          </cell>
          <cell r="H2296" t="str">
            <v>3</v>
          </cell>
          <cell r="J2296">
            <v>100000</v>
          </cell>
        </row>
        <row r="2297">
          <cell r="B2297" t="str">
            <v>CAS</v>
          </cell>
          <cell r="E2297">
            <v>741</v>
          </cell>
          <cell r="G2297">
            <v>23</v>
          </cell>
          <cell r="H2297" t="str">
            <v>2</v>
          </cell>
          <cell r="J2297">
            <v>138255778</v>
          </cell>
        </row>
        <row r="2298">
          <cell r="B2298" t="str">
            <v>CAS</v>
          </cell>
          <cell r="E2298">
            <v>741</v>
          </cell>
          <cell r="G2298">
            <v>31</v>
          </cell>
          <cell r="H2298" t="str">
            <v>3</v>
          </cell>
          <cell r="J2298">
            <v>50000</v>
          </cell>
        </row>
        <row r="2299">
          <cell r="B2299" t="str">
            <v>CAS</v>
          </cell>
          <cell r="E2299">
            <v>742</v>
          </cell>
          <cell r="G2299">
            <v>23</v>
          </cell>
          <cell r="H2299" t="str">
            <v>2</v>
          </cell>
          <cell r="J2299">
            <v>1963100813</v>
          </cell>
        </row>
        <row r="2300">
          <cell r="B2300" t="str">
            <v>CAS</v>
          </cell>
          <cell r="E2300">
            <v>742</v>
          </cell>
          <cell r="G2300">
            <v>23</v>
          </cell>
          <cell r="H2300" t="str">
            <v>2</v>
          </cell>
          <cell r="J2300">
            <v>925468</v>
          </cell>
        </row>
        <row r="2301">
          <cell r="B2301" t="str">
            <v>CAS</v>
          </cell>
          <cell r="E2301">
            <v>742</v>
          </cell>
          <cell r="G2301">
            <v>31</v>
          </cell>
          <cell r="H2301" t="str">
            <v>3</v>
          </cell>
          <cell r="J2301">
            <v>6842760</v>
          </cell>
        </row>
        <row r="2302">
          <cell r="B2302" t="str">
            <v>CAS</v>
          </cell>
          <cell r="E2302">
            <v>742</v>
          </cell>
          <cell r="G2302">
            <v>23</v>
          </cell>
          <cell r="H2302" t="str">
            <v>2</v>
          </cell>
          <cell r="J2302">
            <v>57087692</v>
          </cell>
        </row>
        <row r="2303">
          <cell r="B2303" t="str">
            <v>CAS</v>
          </cell>
          <cell r="E2303">
            <v>742</v>
          </cell>
          <cell r="G2303">
            <v>31</v>
          </cell>
          <cell r="H2303" t="str">
            <v>3</v>
          </cell>
          <cell r="J2303">
            <v>608501</v>
          </cell>
        </row>
        <row r="2304">
          <cell r="B2304" t="str">
            <v>CAS</v>
          </cell>
          <cell r="E2304">
            <v>743</v>
          </cell>
          <cell r="G2304">
            <v>61</v>
          </cell>
          <cell r="H2304" t="str">
            <v>6</v>
          </cell>
          <cell r="J2304">
            <v>510180857</v>
          </cell>
        </row>
        <row r="2305">
          <cell r="B2305" t="str">
            <v>CAS</v>
          </cell>
          <cell r="E2305">
            <v>743</v>
          </cell>
          <cell r="G2305">
            <v>31</v>
          </cell>
          <cell r="H2305" t="str">
            <v>3</v>
          </cell>
          <cell r="J2305">
            <v>100000</v>
          </cell>
        </row>
        <row r="2306">
          <cell r="B2306" t="str">
            <v>CAS</v>
          </cell>
          <cell r="E2306">
            <v>743</v>
          </cell>
          <cell r="G2306">
            <v>61</v>
          </cell>
          <cell r="H2306" t="str">
            <v>6</v>
          </cell>
          <cell r="J2306">
            <v>754745956</v>
          </cell>
        </row>
        <row r="2307">
          <cell r="B2307" t="str">
            <v>CAS</v>
          </cell>
          <cell r="E2307">
            <v>743</v>
          </cell>
          <cell r="G2307">
            <v>23</v>
          </cell>
          <cell r="H2307" t="str">
            <v>2</v>
          </cell>
          <cell r="J2307">
            <v>16000000</v>
          </cell>
        </row>
        <row r="2308">
          <cell r="B2308" t="str">
            <v>CAS</v>
          </cell>
          <cell r="E2308">
            <v>743</v>
          </cell>
          <cell r="G2308">
            <v>61</v>
          </cell>
          <cell r="H2308" t="str">
            <v>6</v>
          </cell>
          <cell r="J2308">
            <v>38342866</v>
          </cell>
        </row>
        <row r="2309">
          <cell r="B2309" t="str">
            <v>CAS</v>
          </cell>
          <cell r="E2309">
            <v>743</v>
          </cell>
          <cell r="G2309">
            <v>31</v>
          </cell>
          <cell r="H2309" t="str">
            <v>3</v>
          </cell>
          <cell r="J2309">
            <v>7622</v>
          </cell>
        </row>
        <row r="2310">
          <cell r="B2310" t="str">
            <v>CAS</v>
          </cell>
          <cell r="E2310">
            <v>743</v>
          </cell>
          <cell r="G2310">
            <v>61</v>
          </cell>
          <cell r="H2310" t="str">
            <v>6</v>
          </cell>
          <cell r="J2310">
            <v>19515</v>
          </cell>
        </row>
        <row r="2311">
          <cell r="B2311" t="str">
            <v>CAS</v>
          </cell>
          <cell r="E2311">
            <v>743</v>
          </cell>
          <cell r="G2311">
            <v>31</v>
          </cell>
          <cell r="H2311" t="str">
            <v>3</v>
          </cell>
          <cell r="J2311">
            <v>364000</v>
          </cell>
        </row>
        <row r="2312">
          <cell r="B2312" t="str">
            <v>CAS</v>
          </cell>
          <cell r="E2312">
            <v>743</v>
          </cell>
          <cell r="G2312">
            <v>61</v>
          </cell>
          <cell r="H2312" t="str">
            <v>6</v>
          </cell>
          <cell r="J2312">
            <v>11444348</v>
          </cell>
        </row>
        <row r="2313">
          <cell r="B2313" t="str">
            <v>CAS</v>
          </cell>
          <cell r="E2313">
            <v>743</v>
          </cell>
          <cell r="G2313">
            <v>31</v>
          </cell>
          <cell r="H2313" t="str">
            <v>3</v>
          </cell>
          <cell r="J2313">
            <v>22000</v>
          </cell>
        </row>
        <row r="2314">
          <cell r="B2314" t="str">
            <v>CAS</v>
          </cell>
          <cell r="E2314">
            <v>743</v>
          </cell>
          <cell r="G2314">
            <v>61</v>
          </cell>
          <cell r="H2314" t="str">
            <v>6</v>
          </cell>
          <cell r="J2314">
            <v>55400</v>
          </cell>
        </row>
        <row r="2315">
          <cell r="B2315" t="str">
            <v>CCF</v>
          </cell>
          <cell r="E2315">
            <v>841</v>
          </cell>
          <cell r="G2315">
            <v>71</v>
          </cell>
          <cell r="H2315" t="str">
            <v>7</v>
          </cell>
          <cell r="J2315">
            <v>2430513517</v>
          </cell>
        </row>
        <row r="2316">
          <cell r="B2316" t="str">
            <v>CCF</v>
          </cell>
          <cell r="E2316">
            <v>842</v>
          </cell>
          <cell r="G2316">
            <v>71</v>
          </cell>
          <cell r="H2316" t="str">
            <v>7</v>
          </cell>
          <cell r="J2316">
            <v>303464377</v>
          </cell>
        </row>
        <row r="2317">
          <cell r="B2317" t="str">
            <v>CCF</v>
          </cell>
          <cell r="E2317">
            <v>843</v>
          </cell>
          <cell r="G2317">
            <v>71</v>
          </cell>
          <cell r="H2317" t="str">
            <v>7</v>
          </cell>
          <cell r="J2317">
            <v>623406038</v>
          </cell>
        </row>
        <row r="2318">
          <cell r="B2318" t="str">
            <v>CCF</v>
          </cell>
          <cell r="E2318">
            <v>844</v>
          </cell>
          <cell r="G2318">
            <v>71</v>
          </cell>
          <cell r="H2318" t="str">
            <v>7</v>
          </cell>
          <cell r="J2318">
            <v>284734306</v>
          </cell>
        </row>
        <row r="2319">
          <cell r="B2319" t="str">
            <v>CCF</v>
          </cell>
          <cell r="E2319">
            <v>845</v>
          </cell>
          <cell r="G2319">
            <v>71</v>
          </cell>
          <cell r="H2319" t="str">
            <v>7</v>
          </cell>
          <cell r="J2319">
            <v>93629039</v>
          </cell>
        </row>
        <row r="2320">
          <cell r="B2320" t="str">
            <v>CCF</v>
          </cell>
          <cell r="E2320">
            <v>847</v>
          </cell>
          <cell r="G2320">
            <v>71</v>
          </cell>
          <cell r="H2320" t="str">
            <v>7</v>
          </cell>
          <cell r="J2320">
            <v>79966333</v>
          </cell>
        </row>
        <row r="2321">
          <cell r="B2321" t="str">
            <v>CCF</v>
          </cell>
          <cell r="E2321">
            <v>832</v>
          </cell>
          <cell r="G2321">
            <v>71</v>
          </cell>
          <cell r="H2321" t="str">
            <v>7</v>
          </cell>
          <cell r="J2321">
            <v>6000000</v>
          </cell>
        </row>
        <row r="2322">
          <cell r="B2322" t="str">
            <v>CCF</v>
          </cell>
          <cell r="E2322">
            <v>833</v>
          </cell>
          <cell r="G2322">
            <v>71</v>
          </cell>
          <cell r="H2322" t="str">
            <v>7</v>
          </cell>
          <cell r="J2322">
            <v>118206667516</v>
          </cell>
        </row>
        <row r="2323">
          <cell r="B2323" t="str">
            <v>CCF</v>
          </cell>
          <cell r="E2323">
            <v>833</v>
          </cell>
          <cell r="G2323">
            <v>71</v>
          </cell>
          <cell r="H2323" t="str">
            <v>7</v>
          </cell>
          <cell r="J2323">
            <v>5102000000</v>
          </cell>
        </row>
        <row r="2324">
          <cell r="B2324" t="str">
            <v>CCF</v>
          </cell>
          <cell r="E2324">
            <v>833</v>
          </cell>
          <cell r="G2324">
            <v>71</v>
          </cell>
          <cell r="H2324" t="str">
            <v>7</v>
          </cell>
          <cell r="J2324">
            <v>994928428</v>
          </cell>
        </row>
        <row r="2325">
          <cell r="B2325" t="str">
            <v>CCF</v>
          </cell>
          <cell r="E2325">
            <v>833</v>
          </cell>
          <cell r="G2325">
            <v>71</v>
          </cell>
          <cell r="H2325" t="str">
            <v>7</v>
          </cell>
          <cell r="J2325">
            <v>520865613</v>
          </cell>
        </row>
        <row r="2326">
          <cell r="B2326" t="str">
            <v>CCF</v>
          </cell>
          <cell r="E2326">
            <v>851</v>
          </cell>
          <cell r="G2326">
            <v>71</v>
          </cell>
          <cell r="H2326" t="str">
            <v>7</v>
          </cell>
          <cell r="J2326">
            <v>647512269</v>
          </cell>
        </row>
        <row r="2327">
          <cell r="B2327" t="str">
            <v>CCF</v>
          </cell>
          <cell r="E2327">
            <v>852</v>
          </cell>
          <cell r="G2327">
            <v>71</v>
          </cell>
          <cell r="H2327" t="str">
            <v>7</v>
          </cell>
          <cell r="J2327">
            <v>217111952</v>
          </cell>
        </row>
        <row r="2328">
          <cell r="B2328" t="str">
            <v>CCF</v>
          </cell>
          <cell r="E2328">
            <v>853</v>
          </cell>
          <cell r="G2328">
            <v>71</v>
          </cell>
          <cell r="H2328" t="str">
            <v>7</v>
          </cell>
          <cell r="J2328">
            <v>150000000</v>
          </cell>
        </row>
        <row r="2329">
          <cell r="B2329" t="str">
            <v>CCF</v>
          </cell>
          <cell r="E2329">
            <v>861</v>
          </cell>
          <cell r="G2329">
            <v>71</v>
          </cell>
          <cell r="H2329" t="str">
            <v>7</v>
          </cell>
          <cell r="J2329">
            <v>50000</v>
          </cell>
        </row>
        <row r="2330">
          <cell r="B2330" t="str">
            <v>CCF</v>
          </cell>
          <cell r="E2330">
            <v>862</v>
          </cell>
          <cell r="G2330">
            <v>71</v>
          </cell>
          <cell r="H2330" t="str">
            <v>7</v>
          </cell>
          <cell r="J2330">
            <v>75000000</v>
          </cell>
        </row>
        <row r="2331">
          <cell r="B2331" t="str">
            <v>CCF</v>
          </cell>
          <cell r="E2331">
            <v>869</v>
          </cell>
          <cell r="G2331">
            <v>71</v>
          </cell>
          <cell r="H2331" t="str">
            <v>7</v>
          </cell>
          <cell r="J2331">
            <v>388400000</v>
          </cell>
        </row>
        <row r="2332">
          <cell r="B2332" t="str">
            <v>CCF</v>
          </cell>
          <cell r="E2332">
            <v>876</v>
          </cell>
          <cell r="G2332">
            <v>71</v>
          </cell>
          <cell r="H2332" t="str">
            <v>7</v>
          </cell>
          <cell r="J2332">
            <v>31000000</v>
          </cell>
        </row>
        <row r="2333">
          <cell r="B2333" t="str">
            <v>CCF</v>
          </cell>
          <cell r="E2333">
            <v>821</v>
          </cell>
          <cell r="G2333">
            <v>71</v>
          </cell>
          <cell r="H2333" t="str">
            <v>7</v>
          </cell>
          <cell r="J2333">
            <v>10000000000</v>
          </cell>
        </row>
        <row r="2334">
          <cell r="B2334" t="str">
            <v>CCF</v>
          </cell>
          <cell r="E2334">
            <v>823</v>
          </cell>
          <cell r="G2334">
            <v>71</v>
          </cell>
          <cell r="H2334" t="str">
            <v>7</v>
          </cell>
          <cell r="J2334">
            <v>208800000</v>
          </cell>
        </row>
        <row r="2335">
          <cell r="B2335" t="str">
            <v>CCF</v>
          </cell>
          <cell r="E2335">
            <v>824</v>
          </cell>
          <cell r="G2335">
            <v>71</v>
          </cell>
          <cell r="H2335" t="str">
            <v>7</v>
          </cell>
          <cell r="J2335">
            <v>198376994</v>
          </cell>
        </row>
        <row r="2336">
          <cell r="B2336" t="str">
            <v>CCF</v>
          </cell>
          <cell r="E2336">
            <v>825</v>
          </cell>
          <cell r="G2336">
            <v>71</v>
          </cell>
          <cell r="H2336" t="str">
            <v>7</v>
          </cell>
          <cell r="J2336">
            <v>15000000</v>
          </cell>
        </row>
        <row r="2337">
          <cell r="B2337" t="str">
            <v>CCF</v>
          </cell>
          <cell r="E2337">
            <v>829</v>
          </cell>
          <cell r="G2337">
            <v>71</v>
          </cell>
          <cell r="H2337" t="str">
            <v>7</v>
          </cell>
          <cell r="J2337">
            <v>100000000</v>
          </cell>
        </row>
        <row r="2338">
          <cell r="B2338" t="str">
            <v>CCF</v>
          </cell>
          <cell r="E2338">
            <v>830</v>
          </cell>
          <cell r="G2338">
            <v>71</v>
          </cell>
          <cell r="H2338" t="str">
            <v>7</v>
          </cell>
          <cell r="J2338">
            <v>100000000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G1" t="str">
            <v>CB</v>
          </cell>
          <cell r="H1" t="str">
            <v>BA</v>
          </cell>
          <cell r="I1" t="str">
            <v>CAS</v>
          </cell>
          <cell r="J1" t="str">
            <v>CCF</v>
          </cell>
          <cell r="K1" t="str">
            <v>CCO</v>
          </cell>
          <cell r="L1" t="str">
            <v>COM</v>
          </cell>
          <cell r="M1" t="str">
            <v>PSR</v>
          </cell>
          <cell r="N1" t="str">
            <v>TVA</v>
          </cell>
          <cell r="O1" t="str">
            <v>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Cognos_Office_Connection_Cache"/>
      <sheetName val="Base"/>
      <sheetName val="Mémo synthèse"/>
      <sheetName val="MP_MT"/>
      <sheetName val="Amendements"/>
      <sheetName val="Etat_A"/>
      <sheetName val="Etats_B-C-D"/>
      <sheetName val="EtatE"/>
      <sheetName val="Equilibre"/>
      <sheetName val="AmendementArtEquilibre"/>
      <sheetName val="TF"/>
      <sheetName val="PSRCT 2021"/>
      <sheetName val="TA"/>
      <sheetName val="Feuil1"/>
      <sheetName val="T3_CAS_2022"/>
      <sheetName val="T3_CAS_2021"/>
      <sheetName val="T3_CAS_2020"/>
      <sheetName val="T3_CAS_2019"/>
      <sheetName val="LISTE"/>
    </sheetNames>
    <sheetDataSet>
      <sheetData sheetId="0" refreshError="1"/>
      <sheetData sheetId="1" refreshError="1"/>
      <sheetData sheetId="2">
        <row r="1">
          <cell r="CB1">
            <v>20.426214027</v>
          </cell>
          <cell r="CC1">
            <v>20.584214027000002</v>
          </cell>
          <cell r="CD1">
            <v>-8.2572468939999997</v>
          </cell>
          <cell r="CE1">
            <v>-7.7511820289999998</v>
          </cell>
        </row>
        <row r="2">
          <cell r="CB2">
            <v>20426214027</v>
          </cell>
          <cell r="CC2">
            <v>20584214027</v>
          </cell>
          <cell r="CD2">
            <v>-8257246894</v>
          </cell>
          <cell r="CE2">
            <v>-7751182029</v>
          </cell>
        </row>
        <row r="3">
          <cell r="CB3">
            <v>0</v>
          </cell>
          <cell r="CC3">
            <v>0</v>
          </cell>
          <cell r="CD3">
            <v>0</v>
          </cell>
          <cell r="CE3">
            <v>0</v>
          </cell>
        </row>
        <row r="4">
          <cell r="CB4" t="str">
            <v xml:space="preserve">PLFR 1 2021 ouvertures </v>
          </cell>
          <cell r="CC4" t="str">
            <v xml:space="preserve">PLFR 1 2021 ouvertures </v>
          </cell>
          <cell r="CD4" t="str">
            <v xml:space="preserve">PLFR 1 2021 annulations </v>
          </cell>
          <cell r="CE4" t="str">
            <v xml:space="preserve">PLFR 1 2021 annulations </v>
          </cell>
        </row>
        <row r="5">
          <cell r="CB5" t="str">
            <v>PLFR_1_21_O_AE</v>
          </cell>
          <cell r="CC5" t="str">
            <v>PLFR_1_21_O_CP</v>
          </cell>
          <cell r="CD5" t="str">
            <v>PLFR_1_21_A_AE</v>
          </cell>
          <cell r="CE5" t="str">
            <v>PLFR_1_21_A_CP</v>
          </cell>
        </row>
        <row r="6">
          <cell r="CB6">
            <v>0</v>
          </cell>
          <cell r="CC6">
            <v>0</v>
          </cell>
          <cell r="CD6">
            <v>0</v>
          </cell>
          <cell r="CE6">
            <v>0</v>
          </cell>
        </row>
        <row r="7">
          <cell r="CB7">
            <v>0</v>
          </cell>
          <cell r="CC7">
            <v>0</v>
          </cell>
          <cell r="CD7">
            <v>0</v>
          </cell>
          <cell r="CE7">
            <v>0</v>
          </cell>
        </row>
        <row r="8">
          <cell r="CB8">
            <v>0</v>
          </cell>
          <cell r="CC8">
            <v>0</v>
          </cell>
          <cell r="CD8">
            <v>0</v>
          </cell>
          <cell r="CE8">
            <v>0</v>
          </cell>
        </row>
        <row r="9">
          <cell r="CB9">
            <v>0</v>
          </cell>
          <cell r="CC9">
            <v>0</v>
          </cell>
          <cell r="CD9">
            <v>0</v>
          </cell>
          <cell r="CE9">
            <v>0</v>
          </cell>
        </row>
        <row r="10">
          <cell r="CB10">
            <v>0</v>
          </cell>
          <cell r="CC10">
            <v>0</v>
          </cell>
          <cell r="CD10">
            <v>0</v>
          </cell>
          <cell r="CE10">
            <v>0</v>
          </cell>
        </row>
        <row r="11">
          <cell r="CB11">
            <v>0</v>
          </cell>
          <cell r="CC11">
            <v>0</v>
          </cell>
          <cell r="CD11">
            <v>0</v>
          </cell>
          <cell r="CE11">
            <v>0</v>
          </cell>
        </row>
        <row r="12">
          <cell r="CB12">
            <v>0</v>
          </cell>
          <cell r="CC12">
            <v>0</v>
          </cell>
          <cell r="CD12">
            <v>0</v>
          </cell>
          <cell r="CE12">
            <v>0</v>
          </cell>
        </row>
        <row r="13">
          <cell r="CB13">
            <v>0</v>
          </cell>
          <cell r="CC13">
            <v>0</v>
          </cell>
          <cell r="CD13">
            <v>0</v>
          </cell>
          <cell r="CE13">
            <v>0</v>
          </cell>
        </row>
        <row r="14">
          <cell r="CB14">
            <v>0</v>
          </cell>
          <cell r="CC14">
            <v>0</v>
          </cell>
          <cell r="CD14">
            <v>0</v>
          </cell>
          <cell r="CE14">
            <v>0</v>
          </cell>
        </row>
        <row r="15">
          <cell r="CB15">
            <v>0</v>
          </cell>
          <cell r="CC15">
            <v>0</v>
          </cell>
          <cell r="CD15">
            <v>0</v>
          </cell>
          <cell r="CE15">
            <v>0</v>
          </cell>
        </row>
        <row r="16">
          <cell r="CB16">
            <v>0</v>
          </cell>
          <cell r="CC16">
            <v>0</v>
          </cell>
          <cell r="CD16">
            <v>0</v>
          </cell>
          <cell r="CE16">
            <v>0</v>
          </cell>
        </row>
        <row r="17">
          <cell r="CB17">
            <v>0</v>
          </cell>
          <cell r="CC17">
            <v>0</v>
          </cell>
          <cell r="CD17">
            <v>0</v>
          </cell>
          <cell r="CE17">
            <v>0</v>
          </cell>
        </row>
        <row r="18">
          <cell r="CB18">
            <v>0</v>
          </cell>
          <cell r="CC18">
            <v>0</v>
          </cell>
          <cell r="CD18">
            <v>0</v>
          </cell>
          <cell r="CE18">
            <v>0</v>
          </cell>
        </row>
        <row r="19">
          <cell r="CB19">
            <v>0</v>
          </cell>
          <cell r="CC19">
            <v>0</v>
          </cell>
          <cell r="CD19">
            <v>0</v>
          </cell>
          <cell r="CE19">
            <v>0</v>
          </cell>
        </row>
        <row r="20">
          <cell r="CB20">
            <v>0</v>
          </cell>
          <cell r="CC20">
            <v>0</v>
          </cell>
          <cell r="CD20">
            <v>0</v>
          </cell>
          <cell r="CE20">
            <v>0</v>
          </cell>
        </row>
        <row r="21">
          <cell r="CB21">
            <v>0</v>
          </cell>
          <cell r="CC21">
            <v>0</v>
          </cell>
          <cell r="CD21">
            <v>0</v>
          </cell>
          <cell r="CE21">
            <v>0</v>
          </cell>
        </row>
        <row r="22">
          <cell r="CB22">
            <v>0</v>
          </cell>
          <cell r="CC22">
            <v>0</v>
          </cell>
          <cell r="CD22">
            <v>0</v>
          </cell>
          <cell r="CE22">
            <v>0</v>
          </cell>
        </row>
        <row r="23">
          <cell r="CB23">
            <v>0</v>
          </cell>
          <cell r="CC23">
            <v>0</v>
          </cell>
          <cell r="CD23">
            <v>0</v>
          </cell>
          <cell r="CE23">
            <v>0</v>
          </cell>
        </row>
        <row r="24">
          <cell r="CB24">
            <v>0</v>
          </cell>
          <cell r="CC24">
            <v>0</v>
          </cell>
          <cell r="CD24">
            <v>0</v>
          </cell>
          <cell r="CE24">
            <v>0</v>
          </cell>
        </row>
        <row r="25">
          <cell r="CB25">
            <v>0</v>
          </cell>
          <cell r="CC25">
            <v>0</v>
          </cell>
          <cell r="CD25">
            <v>0</v>
          </cell>
          <cell r="CE25">
            <v>0</v>
          </cell>
        </row>
        <row r="26"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</row>
        <row r="27"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</row>
        <row r="28"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</row>
        <row r="29"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</row>
        <row r="30"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</row>
        <row r="31"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</row>
        <row r="32"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</row>
        <row r="33"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</row>
        <row r="34"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</row>
        <row r="35"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</row>
        <row r="36"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</row>
        <row r="37"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</row>
        <row r="38"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</row>
        <row r="39"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</row>
        <row r="40"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</row>
        <row r="41"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</row>
        <row r="42"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</row>
        <row r="43"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</row>
        <row r="44"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</row>
        <row r="45"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</row>
        <row r="46"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</row>
        <row r="47"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</row>
        <row r="48"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</row>
        <row r="49"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</row>
        <row r="50"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</row>
        <row r="51"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</row>
        <row r="52"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</row>
        <row r="53"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</row>
        <row r="54">
          <cell r="CB54" t="str">
            <v/>
          </cell>
          <cell r="CC54" t="str">
            <v/>
          </cell>
          <cell r="CD54">
            <v>-779000000</v>
          </cell>
          <cell r="CE54">
            <v>-779000000</v>
          </cell>
        </row>
        <row r="55"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</row>
        <row r="56">
          <cell r="CB56" t="str">
            <v/>
          </cell>
          <cell r="CC56" t="str">
            <v/>
          </cell>
          <cell r="CD56" t="str">
            <v/>
          </cell>
          <cell r="CE56" t="str">
            <v/>
          </cell>
        </row>
        <row r="57">
          <cell r="CB57" t="str">
            <v/>
          </cell>
          <cell r="CC57" t="str">
            <v/>
          </cell>
          <cell r="CD57" t="str">
            <v/>
          </cell>
          <cell r="CE57" t="str">
            <v/>
          </cell>
        </row>
        <row r="58">
          <cell r="CB58" t="str">
            <v/>
          </cell>
          <cell r="CC58" t="str">
            <v/>
          </cell>
          <cell r="CD58" t="str">
            <v/>
          </cell>
          <cell r="CE58" t="str">
            <v/>
          </cell>
        </row>
        <row r="59">
          <cell r="CB59" t="str">
            <v/>
          </cell>
          <cell r="CC59" t="str">
            <v/>
          </cell>
          <cell r="CD59" t="str">
            <v/>
          </cell>
          <cell r="CE59" t="str">
            <v/>
          </cell>
        </row>
        <row r="60"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</row>
        <row r="61"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</row>
        <row r="62"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</row>
        <row r="63"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</row>
        <row r="64"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</row>
        <row r="65"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</row>
        <row r="66"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</row>
        <row r="67"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</row>
        <row r="68">
          <cell r="CB68" t="str">
            <v/>
          </cell>
          <cell r="CC68" t="str">
            <v/>
          </cell>
          <cell r="CD68">
            <v>-37706</v>
          </cell>
          <cell r="CE68">
            <v>-37706</v>
          </cell>
        </row>
        <row r="69"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</row>
        <row r="70"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</row>
        <row r="71"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</row>
        <row r="72"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</row>
        <row r="73"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</row>
        <row r="74"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</row>
        <row r="75"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</row>
        <row r="76"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</row>
        <row r="77"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</row>
        <row r="78"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</row>
        <row r="79">
          <cell r="CB79" t="str">
            <v/>
          </cell>
          <cell r="CC79" t="str">
            <v/>
          </cell>
          <cell r="CD79">
            <v>-119776</v>
          </cell>
          <cell r="CE79">
            <v>-119776</v>
          </cell>
        </row>
        <row r="80">
          <cell r="CB80" t="str">
            <v/>
          </cell>
          <cell r="CC80" t="str">
            <v/>
          </cell>
          <cell r="CD80">
            <v>-129321</v>
          </cell>
          <cell r="CE80">
            <v>-129321</v>
          </cell>
        </row>
        <row r="81"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</row>
        <row r="82">
          <cell r="CB82" t="str">
            <v/>
          </cell>
          <cell r="CC82" t="str">
            <v/>
          </cell>
          <cell r="CD82">
            <v>-2854352</v>
          </cell>
          <cell r="CE82">
            <v>-2854352</v>
          </cell>
        </row>
        <row r="83"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</row>
        <row r="84"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</row>
        <row r="85"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</row>
        <row r="86"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</row>
        <row r="87"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</row>
        <row r="88"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</row>
        <row r="89"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</row>
        <row r="90"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</row>
        <row r="91"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</row>
        <row r="92"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</row>
        <row r="93"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</row>
        <row r="94"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</row>
        <row r="95"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</row>
        <row r="96">
          <cell r="CB96" t="str">
            <v/>
          </cell>
          <cell r="CC96" t="str">
            <v/>
          </cell>
          <cell r="CD96" t="str">
            <v/>
          </cell>
          <cell r="CE96" t="str">
            <v/>
          </cell>
        </row>
        <row r="97">
          <cell r="CB97" t="str">
            <v/>
          </cell>
          <cell r="CC97" t="str">
            <v/>
          </cell>
          <cell r="CD97" t="str">
            <v/>
          </cell>
          <cell r="CE97" t="str">
            <v/>
          </cell>
        </row>
        <row r="98"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</row>
        <row r="99">
          <cell r="CB99">
            <v>0</v>
          </cell>
          <cell r="CC99">
            <v>0</v>
          </cell>
          <cell r="CD99" t="str">
            <v/>
          </cell>
          <cell r="CE99" t="str">
            <v/>
          </cell>
        </row>
        <row r="100">
          <cell r="CB100" t="str">
            <v/>
          </cell>
          <cell r="CC100" t="str">
            <v/>
          </cell>
          <cell r="CD100">
            <v>-604537</v>
          </cell>
          <cell r="CE100">
            <v>-604537</v>
          </cell>
        </row>
        <row r="101">
          <cell r="CB101" t="str">
            <v/>
          </cell>
          <cell r="CC101" t="str">
            <v/>
          </cell>
          <cell r="CD101" t="str">
            <v/>
          </cell>
          <cell r="CE101" t="str">
            <v/>
          </cell>
        </row>
        <row r="102">
          <cell r="CB102" t="str">
            <v/>
          </cell>
          <cell r="CC102" t="str">
            <v/>
          </cell>
          <cell r="CD102" t="str">
            <v/>
          </cell>
          <cell r="CE102" t="str">
            <v/>
          </cell>
        </row>
        <row r="103">
          <cell r="CB103" t="str">
            <v/>
          </cell>
          <cell r="CC103" t="str">
            <v/>
          </cell>
          <cell r="CD103" t="str">
            <v/>
          </cell>
          <cell r="CE103" t="str">
            <v/>
          </cell>
        </row>
        <row r="104">
          <cell r="CB104" t="str">
            <v/>
          </cell>
          <cell r="CC104" t="str">
            <v/>
          </cell>
          <cell r="CD104" t="str">
            <v/>
          </cell>
          <cell r="CE104" t="str">
            <v/>
          </cell>
        </row>
        <row r="105">
          <cell r="CB105" t="str">
            <v/>
          </cell>
          <cell r="CC105" t="str">
            <v/>
          </cell>
          <cell r="CD105">
            <v>-635962</v>
          </cell>
          <cell r="CE105">
            <v>-635962</v>
          </cell>
        </row>
        <row r="106">
          <cell r="CB106" t="str">
            <v/>
          </cell>
          <cell r="CC106" t="str">
            <v/>
          </cell>
          <cell r="CD106" t="str">
            <v/>
          </cell>
          <cell r="CE106" t="str">
            <v/>
          </cell>
        </row>
        <row r="107">
          <cell r="CB107" t="str">
            <v/>
          </cell>
          <cell r="CC107" t="str">
            <v/>
          </cell>
          <cell r="CD107">
            <v>-645768</v>
          </cell>
          <cell r="CE107">
            <v>-645768</v>
          </cell>
        </row>
        <row r="108">
          <cell r="CB108" t="str">
            <v/>
          </cell>
          <cell r="CC108" t="str">
            <v/>
          </cell>
          <cell r="CD108">
            <v>-1596457</v>
          </cell>
          <cell r="CE108">
            <v>-1596457</v>
          </cell>
        </row>
        <row r="109">
          <cell r="CB109" t="str">
            <v/>
          </cell>
          <cell r="CC109" t="str">
            <v/>
          </cell>
          <cell r="CD109" t="str">
            <v/>
          </cell>
          <cell r="CE109" t="str">
            <v/>
          </cell>
        </row>
        <row r="110"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</row>
        <row r="111"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</row>
        <row r="112"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</row>
        <row r="113">
          <cell r="CB113" t="str">
            <v/>
          </cell>
          <cell r="CC113" t="str">
            <v/>
          </cell>
          <cell r="CD113" t="str">
            <v/>
          </cell>
          <cell r="CE113" t="str">
            <v/>
          </cell>
        </row>
        <row r="114"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</row>
        <row r="115">
          <cell r="CB115" t="str">
            <v/>
          </cell>
          <cell r="CC115" t="str">
            <v/>
          </cell>
          <cell r="CD115" t="str">
            <v/>
          </cell>
          <cell r="CE115" t="str">
            <v/>
          </cell>
        </row>
        <row r="116"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</row>
        <row r="117"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</row>
        <row r="118"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</row>
        <row r="119"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</row>
        <row r="120">
          <cell r="CB120" t="str">
            <v/>
          </cell>
          <cell r="CC120" t="str">
            <v/>
          </cell>
          <cell r="CD120" t="str">
            <v/>
          </cell>
          <cell r="CE120" t="str">
            <v/>
          </cell>
        </row>
        <row r="121">
          <cell r="CB121" t="str">
            <v/>
          </cell>
          <cell r="CC121" t="str">
            <v/>
          </cell>
          <cell r="CD121" t="str">
            <v/>
          </cell>
          <cell r="CE121" t="str">
            <v/>
          </cell>
        </row>
        <row r="122">
          <cell r="CB122" t="str">
            <v/>
          </cell>
          <cell r="CC122" t="str">
            <v/>
          </cell>
          <cell r="CD122" t="str">
            <v/>
          </cell>
          <cell r="CE122" t="str">
            <v/>
          </cell>
        </row>
        <row r="123">
          <cell r="CB123" t="str">
            <v/>
          </cell>
          <cell r="CC123" t="str">
            <v/>
          </cell>
          <cell r="CD123" t="str">
            <v/>
          </cell>
          <cell r="CE123" t="str">
            <v/>
          </cell>
        </row>
        <row r="124">
          <cell r="CB124" t="str">
            <v/>
          </cell>
          <cell r="CC124" t="str">
            <v/>
          </cell>
          <cell r="CD124">
            <v>-2375424</v>
          </cell>
          <cell r="CE124">
            <v>-2375424</v>
          </cell>
        </row>
        <row r="125">
          <cell r="CB125" t="str">
            <v/>
          </cell>
          <cell r="CC125" t="str">
            <v/>
          </cell>
          <cell r="CD125" t="str">
            <v/>
          </cell>
          <cell r="CE125" t="str">
            <v/>
          </cell>
        </row>
        <row r="126"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</row>
        <row r="127">
          <cell r="CB127">
            <v>600000000</v>
          </cell>
          <cell r="CC127">
            <v>600000000</v>
          </cell>
          <cell r="CD127" t="str">
            <v/>
          </cell>
          <cell r="CE127" t="str">
            <v/>
          </cell>
        </row>
        <row r="128">
          <cell r="CB128" t="str">
            <v/>
          </cell>
          <cell r="CC128" t="str">
            <v/>
          </cell>
          <cell r="CD128" t="str">
            <v/>
          </cell>
          <cell r="CE128" t="str">
            <v/>
          </cell>
        </row>
        <row r="129">
          <cell r="CB129" t="str">
            <v/>
          </cell>
          <cell r="CC129" t="str">
            <v/>
          </cell>
          <cell r="CD129" t="str">
            <v/>
          </cell>
          <cell r="CE129" t="str">
            <v/>
          </cell>
        </row>
        <row r="130">
          <cell r="CB130" t="str">
            <v/>
          </cell>
          <cell r="CC130" t="str">
            <v/>
          </cell>
          <cell r="CD130">
            <v>-1634388</v>
          </cell>
          <cell r="CE130">
            <v>-1634388</v>
          </cell>
        </row>
        <row r="131">
          <cell r="CB131">
            <v>984000</v>
          </cell>
          <cell r="CC131">
            <v>984000</v>
          </cell>
          <cell r="CD131" t="str">
            <v/>
          </cell>
          <cell r="CE131" t="str">
            <v/>
          </cell>
        </row>
        <row r="132">
          <cell r="CB132" t="str">
            <v/>
          </cell>
          <cell r="CC132" t="str">
            <v/>
          </cell>
          <cell r="CD132">
            <v>-1330050</v>
          </cell>
          <cell r="CE132">
            <v>-1330050</v>
          </cell>
        </row>
        <row r="133">
          <cell r="CB133" t="str">
            <v/>
          </cell>
          <cell r="CC133" t="str">
            <v/>
          </cell>
          <cell r="CD133">
            <v>-640479</v>
          </cell>
          <cell r="CE133">
            <v>-640479</v>
          </cell>
        </row>
        <row r="134">
          <cell r="CB134" t="str">
            <v/>
          </cell>
          <cell r="CC134" t="str">
            <v/>
          </cell>
          <cell r="CD134" t="str">
            <v/>
          </cell>
          <cell r="CE134" t="str">
            <v/>
          </cell>
        </row>
        <row r="135">
          <cell r="CB135" t="str">
            <v/>
          </cell>
          <cell r="CC135" t="str">
            <v/>
          </cell>
          <cell r="CD135" t="str">
            <v/>
          </cell>
          <cell r="CE135" t="str">
            <v/>
          </cell>
        </row>
        <row r="136">
          <cell r="CB136" t="str">
            <v/>
          </cell>
          <cell r="CC136" t="str">
            <v/>
          </cell>
          <cell r="CD136">
            <v>-4966386</v>
          </cell>
          <cell r="CE136">
            <v>-4966386</v>
          </cell>
        </row>
        <row r="137"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</row>
        <row r="138">
          <cell r="CB138" t="str">
            <v/>
          </cell>
          <cell r="CC138" t="str">
            <v/>
          </cell>
          <cell r="CD138" t="str">
            <v/>
          </cell>
          <cell r="CE138" t="str">
            <v/>
          </cell>
        </row>
        <row r="139">
          <cell r="CB139" t="str">
            <v/>
          </cell>
          <cell r="CC139" t="str">
            <v/>
          </cell>
          <cell r="CD139" t="str">
            <v/>
          </cell>
          <cell r="CE139" t="str">
            <v/>
          </cell>
        </row>
        <row r="140">
          <cell r="CB140" t="str">
            <v/>
          </cell>
          <cell r="CC140" t="str">
            <v/>
          </cell>
          <cell r="CD140" t="str">
            <v/>
          </cell>
          <cell r="CE140" t="str">
            <v/>
          </cell>
        </row>
        <row r="141">
          <cell r="CB141" t="str">
            <v/>
          </cell>
          <cell r="CC141" t="str">
            <v/>
          </cell>
          <cell r="CD141" t="str">
            <v/>
          </cell>
          <cell r="CE141" t="str">
            <v/>
          </cell>
        </row>
        <row r="142">
          <cell r="CB142" t="str">
            <v/>
          </cell>
          <cell r="CC142" t="str">
            <v/>
          </cell>
          <cell r="CD142" t="str">
            <v/>
          </cell>
          <cell r="CE142" t="str">
            <v/>
          </cell>
        </row>
        <row r="143">
          <cell r="CB143" t="str">
            <v/>
          </cell>
          <cell r="CC143" t="str">
            <v/>
          </cell>
          <cell r="CD143" t="str">
            <v/>
          </cell>
          <cell r="CE143" t="str">
            <v/>
          </cell>
        </row>
        <row r="144">
          <cell r="CB144" t="str">
            <v/>
          </cell>
          <cell r="CC144" t="str">
            <v/>
          </cell>
          <cell r="CD144" t="str">
            <v/>
          </cell>
          <cell r="CE144" t="str">
            <v/>
          </cell>
        </row>
        <row r="145">
          <cell r="CB145" t="str">
            <v/>
          </cell>
          <cell r="CC145" t="str">
            <v/>
          </cell>
          <cell r="CD145">
            <v>-4207699</v>
          </cell>
          <cell r="CE145">
            <v>-4207699</v>
          </cell>
        </row>
        <row r="146">
          <cell r="CB146" t="str">
            <v/>
          </cell>
          <cell r="CC146" t="str">
            <v/>
          </cell>
          <cell r="CD146" t="str">
            <v/>
          </cell>
          <cell r="CE146" t="str">
            <v/>
          </cell>
        </row>
        <row r="147">
          <cell r="CB147" t="str">
            <v/>
          </cell>
          <cell r="CC147" t="str">
            <v/>
          </cell>
          <cell r="CD147" t="str">
            <v/>
          </cell>
          <cell r="CE147" t="str">
            <v/>
          </cell>
        </row>
        <row r="148">
          <cell r="CB148" t="str">
            <v/>
          </cell>
          <cell r="CC148" t="str">
            <v/>
          </cell>
          <cell r="CD148" t="str">
            <v/>
          </cell>
          <cell r="CE148" t="str">
            <v/>
          </cell>
        </row>
        <row r="149">
          <cell r="CB149" t="str">
            <v/>
          </cell>
          <cell r="CC149" t="str">
            <v/>
          </cell>
          <cell r="CD149" t="str">
            <v/>
          </cell>
          <cell r="CE149" t="str">
            <v/>
          </cell>
        </row>
        <row r="150">
          <cell r="CB150">
            <v>1500000000</v>
          </cell>
          <cell r="CC150">
            <v>1500000000</v>
          </cell>
          <cell r="CD150" t="str">
            <v/>
          </cell>
          <cell r="CE150" t="str">
            <v/>
          </cell>
        </row>
        <row r="151">
          <cell r="CB151" t="str">
            <v/>
          </cell>
          <cell r="CC151" t="str">
            <v/>
          </cell>
          <cell r="CD151">
            <v>-2267883</v>
          </cell>
          <cell r="CE151">
            <v>-2267883</v>
          </cell>
        </row>
        <row r="152">
          <cell r="CB152" t="str">
            <v/>
          </cell>
          <cell r="CC152" t="str">
            <v/>
          </cell>
          <cell r="CD152" t="str">
            <v/>
          </cell>
          <cell r="CE152" t="str">
            <v/>
          </cell>
        </row>
        <row r="153">
          <cell r="CB153" t="str">
            <v/>
          </cell>
          <cell r="CC153" t="str">
            <v/>
          </cell>
          <cell r="CD153">
            <v>-4607761</v>
          </cell>
          <cell r="CE153">
            <v>-4607761</v>
          </cell>
        </row>
        <row r="154">
          <cell r="CB154" t="str">
            <v/>
          </cell>
          <cell r="CC154" t="str">
            <v/>
          </cell>
          <cell r="CD154" t="str">
            <v/>
          </cell>
          <cell r="CE154" t="str">
            <v/>
          </cell>
        </row>
        <row r="155">
          <cell r="CB155" t="str">
            <v/>
          </cell>
          <cell r="CC155" t="str">
            <v/>
          </cell>
          <cell r="CD155" t="str">
            <v/>
          </cell>
          <cell r="CE155" t="str">
            <v/>
          </cell>
        </row>
        <row r="156">
          <cell r="CB156" t="str">
            <v/>
          </cell>
          <cell r="CC156" t="str">
            <v/>
          </cell>
          <cell r="CD156" t="str">
            <v/>
          </cell>
          <cell r="CE156" t="str">
            <v/>
          </cell>
        </row>
        <row r="157">
          <cell r="CB157" t="str">
            <v/>
          </cell>
          <cell r="CC157" t="str">
            <v/>
          </cell>
          <cell r="CD157" t="str">
            <v/>
          </cell>
          <cell r="CE157" t="str">
            <v/>
          </cell>
        </row>
        <row r="158">
          <cell r="CB158" t="str">
            <v/>
          </cell>
          <cell r="CC158" t="str">
            <v/>
          </cell>
          <cell r="CD158" t="str">
            <v/>
          </cell>
          <cell r="CE158" t="str">
            <v/>
          </cell>
        </row>
        <row r="159">
          <cell r="CB159" t="str">
            <v/>
          </cell>
          <cell r="CC159" t="str">
            <v/>
          </cell>
          <cell r="CD159">
            <v>-2265401</v>
          </cell>
          <cell r="CE159">
            <v>-2265401</v>
          </cell>
        </row>
        <row r="160">
          <cell r="CB160" t="str">
            <v/>
          </cell>
          <cell r="CC160" t="str">
            <v/>
          </cell>
          <cell r="CD160" t="str">
            <v/>
          </cell>
          <cell r="CE160" t="str">
            <v/>
          </cell>
        </row>
        <row r="161">
          <cell r="CB161" t="str">
            <v/>
          </cell>
          <cell r="CC161" t="str">
            <v/>
          </cell>
          <cell r="CD161" t="str">
            <v/>
          </cell>
          <cell r="CE161" t="str">
            <v/>
          </cell>
        </row>
        <row r="162">
          <cell r="CB162" t="str">
            <v/>
          </cell>
          <cell r="CC162" t="str">
            <v/>
          </cell>
          <cell r="CD162" t="str">
            <v/>
          </cell>
          <cell r="CE162" t="str">
            <v/>
          </cell>
        </row>
        <row r="163">
          <cell r="CB163" t="str">
            <v/>
          </cell>
          <cell r="CC163" t="str">
            <v/>
          </cell>
          <cell r="CD163" t="str">
            <v/>
          </cell>
          <cell r="CE163" t="str">
            <v/>
          </cell>
        </row>
        <row r="164">
          <cell r="CB164" t="str">
            <v/>
          </cell>
          <cell r="CC164" t="str">
            <v/>
          </cell>
          <cell r="CD164">
            <v>-2308277</v>
          </cell>
          <cell r="CE164">
            <v>-2308277</v>
          </cell>
        </row>
        <row r="165"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</row>
        <row r="166"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</row>
        <row r="167">
          <cell r="CB167" t="str">
            <v/>
          </cell>
          <cell r="CC167" t="str">
            <v/>
          </cell>
          <cell r="CD167" t="str">
            <v/>
          </cell>
          <cell r="CE167" t="str">
            <v/>
          </cell>
        </row>
        <row r="168">
          <cell r="CB168" t="str">
            <v/>
          </cell>
          <cell r="CC168" t="str">
            <v/>
          </cell>
          <cell r="CD168" t="str">
            <v/>
          </cell>
          <cell r="CE168" t="str">
            <v/>
          </cell>
        </row>
        <row r="169">
          <cell r="CB169" t="str">
            <v/>
          </cell>
          <cell r="CC169" t="str">
            <v/>
          </cell>
          <cell r="CD169" t="str">
            <v/>
          </cell>
          <cell r="CE169" t="str">
            <v/>
          </cell>
        </row>
        <row r="170"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</row>
        <row r="171"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</row>
        <row r="172"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</row>
        <row r="173">
          <cell r="CB173" t="str">
            <v/>
          </cell>
          <cell r="CC173" t="str">
            <v/>
          </cell>
          <cell r="CD173" t="str">
            <v/>
          </cell>
          <cell r="CE173" t="str">
            <v/>
          </cell>
        </row>
        <row r="174">
          <cell r="CB174" t="str">
            <v/>
          </cell>
          <cell r="CC174" t="str">
            <v/>
          </cell>
          <cell r="CD174">
            <v>-3168142</v>
          </cell>
          <cell r="CE174">
            <v>-3168142</v>
          </cell>
        </row>
        <row r="175">
          <cell r="CB175" t="str">
            <v/>
          </cell>
          <cell r="CC175" t="str">
            <v/>
          </cell>
          <cell r="CD175" t="str">
            <v/>
          </cell>
          <cell r="CE175" t="str">
            <v/>
          </cell>
        </row>
        <row r="176">
          <cell r="CB176" t="str">
            <v/>
          </cell>
          <cell r="CC176" t="str">
            <v/>
          </cell>
          <cell r="CD176">
            <v>-3169240</v>
          </cell>
          <cell r="CE176">
            <v>-3169240</v>
          </cell>
        </row>
        <row r="177">
          <cell r="CB177" t="str">
            <v/>
          </cell>
          <cell r="CC177" t="str">
            <v/>
          </cell>
          <cell r="CD177" t="str">
            <v/>
          </cell>
          <cell r="CE177" t="str">
            <v/>
          </cell>
        </row>
        <row r="178"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</row>
        <row r="179">
          <cell r="CB179" t="str">
            <v/>
          </cell>
          <cell r="CC179" t="str">
            <v/>
          </cell>
          <cell r="CD179" t="str">
            <v/>
          </cell>
          <cell r="CE179" t="str">
            <v/>
          </cell>
        </row>
        <row r="180">
          <cell r="CB180" t="str">
            <v/>
          </cell>
          <cell r="CC180" t="str">
            <v/>
          </cell>
          <cell r="CD180" t="str">
            <v/>
          </cell>
          <cell r="CE180" t="str">
            <v/>
          </cell>
        </row>
        <row r="181"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</row>
        <row r="182"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</row>
        <row r="183"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</row>
        <row r="184">
          <cell r="CB184">
            <v>36000000</v>
          </cell>
          <cell r="CC184">
            <v>36000000</v>
          </cell>
          <cell r="CD184" t="str">
            <v/>
          </cell>
          <cell r="CE184" t="str">
            <v/>
          </cell>
        </row>
        <row r="185">
          <cell r="CB185" t="str">
            <v/>
          </cell>
          <cell r="CC185" t="str">
            <v/>
          </cell>
          <cell r="CD185" t="str">
            <v/>
          </cell>
          <cell r="CE185" t="str">
            <v/>
          </cell>
        </row>
        <row r="186"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</row>
        <row r="187"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</row>
        <row r="188">
          <cell r="CB188" t="str">
            <v/>
          </cell>
          <cell r="CC188" t="str">
            <v/>
          </cell>
          <cell r="CD188" t="str">
            <v/>
          </cell>
          <cell r="CE188">
            <v>-15198944</v>
          </cell>
        </row>
        <row r="189"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</row>
        <row r="190"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</row>
        <row r="191"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</row>
        <row r="192"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</row>
        <row r="193">
          <cell r="CB193" t="str">
            <v/>
          </cell>
          <cell r="CC193" t="str">
            <v/>
          </cell>
          <cell r="CD193">
            <v>-1354134</v>
          </cell>
          <cell r="CE193">
            <v>-1354134</v>
          </cell>
        </row>
        <row r="194">
          <cell r="CB194" t="str">
            <v/>
          </cell>
          <cell r="CC194" t="str">
            <v/>
          </cell>
          <cell r="CD194">
            <v>-1071866</v>
          </cell>
          <cell r="CE194">
            <v>-1071866</v>
          </cell>
        </row>
        <row r="195">
          <cell r="CB195" t="str">
            <v/>
          </cell>
          <cell r="CC195" t="str">
            <v/>
          </cell>
          <cell r="CD195">
            <v>-4773790</v>
          </cell>
          <cell r="CE195">
            <v>-4773790</v>
          </cell>
        </row>
        <row r="196">
          <cell r="CB196">
            <v>129016000</v>
          </cell>
          <cell r="CC196">
            <v>129016000</v>
          </cell>
          <cell r="CD196" t="str">
            <v/>
          </cell>
          <cell r="CE196" t="str">
            <v/>
          </cell>
        </row>
        <row r="197">
          <cell r="CB197" t="str">
            <v/>
          </cell>
          <cell r="CC197" t="str">
            <v/>
          </cell>
          <cell r="CD197">
            <v>-1493482</v>
          </cell>
          <cell r="CE197">
            <v>-1493482</v>
          </cell>
        </row>
        <row r="198">
          <cell r="CB198" t="str">
            <v/>
          </cell>
          <cell r="CC198" t="str">
            <v/>
          </cell>
          <cell r="CD198" t="str">
            <v/>
          </cell>
          <cell r="CE198" t="str">
            <v/>
          </cell>
        </row>
        <row r="199">
          <cell r="CB199" t="str">
            <v/>
          </cell>
          <cell r="CC199" t="str">
            <v/>
          </cell>
          <cell r="CD199">
            <v>-2108813</v>
          </cell>
          <cell r="CE199">
            <v>-2108813</v>
          </cell>
        </row>
        <row r="200">
          <cell r="CB200" t="str">
            <v/>
          </cell>
          <cell r="CC200" t="str">
            <v/>
          </cell>
          <cell r="CD200" t="str">
            <v/>
          </cell>
          <cell r="CE200" t="str">
            <v/>
          </cell>
        </row>
        <row r="201">
          <cell r="CB201" t="str">
            <v/>
          </cell>
          <cell r="CC201" t="str">
            <v/>
          </cell>
          <cell r="CD201">
            <v>-5995132</v>
          </cell>
          <cell r="CE201">
            <v>-5995132</v>
          </cell>
        </row>
        <row r="202">
          <cell r="CB202" t="str">
            <v/>
          </cell>
          <cell r="CC202" t="str">
            <v/>
          </cell>
          <cell r="CD202" t="str">
            <v/>
          </cell>
          <cell r="CE202" t="str">
            <v/>
          </cell>
        </row>
        <row r="203">
          <cell r="CB203" t="str">
            <v/>
          </cell>
          <cell r="CC203" t="str">
            <v/>
          </cell>
          <cell r="CD203" t="str">
            <v/>
          </cell>
          <cell r="CE203" t="str">
            <v/>
          </cell>
        </row>
        <row r="204">
          <cell r="CB204" t="str">
            <v/>
          </cell>
          <cell r="CC204" t="str">
            <v/>
          </cell>
          <cell r="CD204" t="str">
            <v/>
          </cell>
          <cell r="CE204" t="str">
            <v/>
          </cell>
        </row>
        <row r="205">
          <cell r="CB205" t="str">
            <v/>
          </cell>
          <cell r="CC205" t="str">
            <v/>
          </cell>
          <cell r="CD205" t="str">
            <v/>
          </cell>
          <cell r="CE205" t="str">
            <v/>
          </cell>
        </row>
        <row r="206"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</row>
        <row r="207">
          <cell r="CB207" t="str">
            <v/>
          </cell>
          <cell r="CC207" t="str">
            <v/>
          </cell>
          <cell r="CD207">
            <v>-6919732</v>
          </cell>
          <cell r="CE207">
            <v>-6919732</v>
          </cell>
        </row>
        <row r="208"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</row>
        <row r="209">
          <cell r="CB209" t="str">
            <v/>
          </cell>
          <cell r="CC209" t="str">
            <v/>
          </cell>
          <cell r="CD209" t="str">
            <v/>
          </cell>
          <cell r="CE209" t="str">
            <v/>
          </cell>
        </row>
        <row r="210">
          <cell r="CB210" t="str">
            <v/>
          </cell>
          <cell r="CC210" t="str">
            <v/>
          </cell>
          <cell r="CD210" t="str">
            <v/>
          </cell>
          <cell r="CE210" t="str">
            <v/>
          </cell>
        </row>
        <row r="211"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</row>
        <row r="212"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</row>
        <row r="213">
          <cell r="CB213" t="str">
            <v/>
          </cell>
          <cell r="CC213" t="str">
            <v/>
          </cell>
          <cell r="CD213">
            <v>-7432448</v>
          </cell>
          <cell r="CE213">
            <v>-7432448</v>
          </cell>
        </row>
        <row r="214">
          <cell r="CB214" t="str">
            <v/>
          </cell>
          <cell r="CC214" t="str">
            <v/>
          </cell>
          <cell r="CD214" t="str">
            <v/>
          </cell>
          <cell r="CE214" t="str">
            <v/>
          </cell>
        </row>
        <row r="215">
          <cell r="CB215" t="str">
            <v/>
          </cell>
          <cell r="CC215" t="str">
            <v/>
          </cell>
          <cell r="CD215">
            <v>-9656530</v>
          </cell>
          <cell r="CE215">
            <v>-9656530</v>
          </cell>
        </row>
        <row r="216"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</row>
        <row r="217">
          <cell r="CB217" t="str">
            <v/>
          </cell>
          <cell r="CC217" t="str">
            <v/>
          </cell>
          <cell r="CD217">
            <v>-4000000</v>
          </cell>
          <cell r="CE217">
            <v>-4000000</v>
          </cell>
        </row>
        <row r="218">
          <cell r="CB218" t="str">
            <v/>
          </cell>
          <cell r="CC218" t="str">
            <v/>
          </cell>
          <cell r="CD218" t="str">
            <v/>
          </cell>
          <cell r="CE218" t="str">
            <v/>
          </cell>
        </row>
        <row r="219">
          <cell r="CB219" t="str">
            <v/>
          </cell>
          <cell r="CC219" t="str">
            <v/>
          </cell>
          <cell r="CD219" t="str">
            <v/>
          </cell>
          <cell r="CE219" t="str">
            <v/>
          </cell>
        </row>
        <row r="220">
          <cell r="CB220" t="str">
            <v/>
          </cell>
          <cell r="CC220" t="str">
            <v/>
          </cell>
          <cell r="CD220">
            <v>-2510404</v>
          </cell>
          <cell r="CE220">
            <v>-2510404</v>
          </cell>
        </row>
        <row r="221">
          <cell r="CB221">
            <v>27000000</v>
          </cell>
          <cell r="CC221">
            <v>27000000</v>
          </cell>
          <cell r="CD221" t="str">
            <v/>
          </cell>
          <cell r="CE221" t="str">
            <v/>
          </cell>
        </row>
        <row r="222"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</row>
        <row r="223">
          <cell r="CB223" t="str">
            <v/>
          </cell>
          <cell r="CC223" t="str">
            <v/>
          </cell>
          <cell r="CD223">
            <v>-2225850</v>
          </cell>
          <cell r="CE223">
            <v>-2225850</v>
          </cell>
        </row>
        <row r="224"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</row>
        <row r="225">
          <cell r="CB225" t="str">
            <v/>
          </cell>
          <cell r="CC225" t="str">
            <v/>
          </cell>
          <cell r="CD225">
            <v>-8682556</v>
          </cell>
          <cell r="CE225">
            <v>-8682556</v>
          </cell>
        </row>
        <row r="226">
          <cell r="CB226" t="str">
            <v/>
          </cell>
          <cell r="CC226" t="str">
            <v/>
          </cell>
          <cell r="CD226" t="str">
            <v/>
          </cell>
          <cell r="CE226" t="str">
            <v/>
          </cell>
        </row>
        <row r="227">
          <cell r="CB227" t="str">
            <v/>
          </cell>
          <cell r="CC227" t="str">
            <v/>
          </cell>
          <cell r="CD227" t="str">
            <v/>
          </cell>
          <cell r="CE227" t="str">
            <v/>
          </cell>
        </row>
        <row r="228">
          <cell r="CB228" t="str">
            <v/>
          </cell>
          <cell r="CC228" t="str">
            <v/>
          </cell>
          <cell r="CD228">
            <v>-11572206</v>
          </cell>
          <cell r="CE228">
            <v>-11572206</v>
          </cell>
        </row>
        <row r="229"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</row>
        <row r="230">
          <cell r="CB230" t="str">
            <v/>
          </cell>
          <cell r="CC230" t="str">
            <v/>
          </cell>
          <cell r="CD230" t="str">
            <v/>
          </cell>
          <cell r="CE230" t="str">
            <v/>
          </cell>
        </row>
        <row r="231">
          <cell r="CB231" t="str">
            <v/>
          </cell>
          <cell r="CC231" t="str">
            <v/>
          </cell>
          <cell r="CD231" t="str">
            <v/>
          </cell>
          <cell r="CE231" t="str">
            <v/>
          </cell>
        </row>
        <row r="232">
          <cell r="CB232" t="str">
            <v/>
          </cell>
          <cell r="CC232" t="str">
            <v/>
          </cell>
          <cell r="CD232" t="str">
            <v/>
          </cell>
          <cell r="CE232" t="str">
            <v/>
          </cell>
        </row>
        <row r="233">
          <cell r="CB233" t="str">
            <v/>
          </cell>
          <cell r="CC233" t="str">
            <v/>
          </cell>
          <cell r="CD233">
            <v>-10384529</v>
          </cell>
          <cell r="CE233">
            <v>-10384529</v>
          </cell>
        </row>
        <row r="234">
          <cell r="CB234" t="str">
            <v/>
          </cell>
          <cell r="CC234" t="str">
            <v/>
          </cell>
          <cell r="CD234" t="str">
            <v/>
          </cell>
          <cell r="CE234" t="str">
            <v/>
          </cell>
        </row>
        <row r="235">
          <cell r="CB235">
            <v>82000000</v>
          </cell>
          <cell r="CC235">
            <v>82000000</v>
          </cell>
          <cell r="CD235" t="str">
            <v/>
          </cell>
          <cell r="CE235" t="str">
            <v/>
          </cell>
        </row>
        <row r="236"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</row>
        <row r="237">
          <cell r="CB237" t="str">
            <v/>
          </cell>
          <cell r="CC237" t="str">
            <v/>
          </cell>
          <cell r="CD237" t="str">
            <v/>
          </cell>
          <cell r="CE237">
            <v>-12736191</v>
          </cell>
        </row>
        <row r="238"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</row>
        <row r="239">
          <cell r="CB239" t="str">
            <v/>
          </cell>
          <cell r="CC239" t="str">
            <v/>
          </cell>
          <cell r="CD239">
            <v>-6579104</v>
          </cell>
          <cell r="CE239">
            <v>-6579104</v>
          </cell>
        </row>
        <row r="240">
          <cell r="CB240" t="str">
            <v/>
          </cell>
          <cell r="CC240" t="str">
            <v/>
          </cell>
          <cell r="CD240">
            <v>-5684983</v>
          </cell>
          <cell r="CE240">
            <v>-5684983</v>
          </cell>
        </row>
        <row r="241">
          <cell r="CB241" t="str">
            <v/>
          </cell>
          <cell r="CC241" t="str">
            <v/>
          </cell>
          <cell r="CD241">
            <v>-13198982</v>
          </cell>
          <cell r="CE241">
            <v>-13198982</v>
          </cell>
        </row>
        <row r="242">
          <cell r="CB242" t="str">
            <v/>
          </cell>
          <cell r="CC242" t="str">
            <v/>
          </cell>
          <cell r="CD242">
            <v>-50000000</v>
          </cell>
          <cell r="CE242">
            <v>-50000000</v>
          </cell>
        </row>
        <row r="243"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</row>
        <row r="244"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</row>
        <row r="245">
          <cell r="CB245" t="str">
            <v/>
          </cell>
          <cell r="CC245" t="str">
            <v/>
          </cell>
          <cell r="CD245" t="str">
            <v/>
          </cell>
          <cell r="CE245" t="str">
            <v/>
          </cell>
        </row>
        <row r="246">
          <cell r="CB246" t="str">
            <v/>
          </cell>
          <cell r="CC246" t="str">
            <v/>
          </cell>
          <cell r="CD246" t="str">
            <v/>
          </cell>
          <cell r="CE246" t="str">
            <v/>
          </cell>
        </row>
        <row r="247">
          <cell r="CB247" t="str">
            <v/>
          </cell>
          <cell r="CC247" t="str">
            <v/>
          </cell>
          <cell r="CD247" t="str">
            <v/>
          </cell>
          <cell r="CE247" t="str">
            <v/>
          </cell>
        </row>
        <row r="248">
          <cell r="CB248" t="str">
            <v/>
          </cell>
          <cell r="CC248" t="str">
            <v/>
          </cell>
          <cell r="CD248" t="str">
            <v/>
          </cell>
          <cell r="CE248" t="str">
            <v/>
          </cell>
        </row>
        <row r="249">
          <cell r="CB249">
            <v>200000000</v>
          </cell>
          <cell r="CC249">
            <v>200000000</v>
          </cell>
          <cell r="CD249" t="str">
            <v/>
          </cell>
          <cell r="CE249" t="str">
            <v/>
          </cell>
        </row>
        <row r="250"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</row>
        <row r="251">
          <cell r="CB251" t="str">
            <v/>
          </cell>
          <cell r="CC251" t="str">
            <v/>
          </cell>
          <cell r="CD251">
            <v>-5101417</v>
          </cell>
          <cell r="CE251">
            <v>-5101417</v>
          </cell>
        </row>
        <row r="252">
          <cell r="CB252" t="str">
            <v/>
          </cell>
          <cell r="CC252" t="str">
            <v/>
          </cell>
          <cell r="CD252" t="str">
            <v/>
          </cell>
          <cell r="CE252" t="str">
            <v/>
          </cell>
        </row>
        <row r="253">
          <cell r="CB253" t="str">
            <v/>
          </cell>
          <cell r="CC253" t="str">
            <v/>
          </cell>
          <cell r="CD253">
            <v>-1949117</v>
          </cell>
          <cell r="CE253">
            <v>-1949117</v>
          </cell>
        </row>
        <row r="254"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</row>
        <row r="255"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</row>
        <row r="256">
          <cell r="CB256">
            <v>4000000</v>
          </cell>
          <cell r="CC256">
            <v>4000000</v>
          </cell>
          <cell r="CD256" t="str">
            <v/>
          </cell>
          <cell r="CE256" t="str">
            <v/>
          </cell>
        </row>
        <row r="257"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</row>
        <row r="258">
          <cell r="CB258" t="str">
            <v/>
          </cell>
          <cell r="CC258" t="str">
            <v/>
          </cell>
          <cell r="CD258">
            <v>-2903531</v>
          </cell>
          <cell r="CE258">
            <v>-2903531</v>
          </cell>
        </row>
        <row r="259"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</row>
        <row r="260"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</row>
        <row r="261">
          <cell r="CB261" t="str">
            <v/>
          </cell>
          <cell r="CC261" t="str">
            <v/>
          </cell>
          <cell r="CD261">
            <v>-10298636</v>
          </cell>
          <cell r="CE261">
            <v>-10298636</v>
          </cell>
        </row>
        <row r="262">
          <cell r="CB262" t="str">
            <v/>
          </cell>
          <cell r="CC262" t="str">
            <v/>
          </cell>
          <cell r="CD262">
            <v>-7516077</v>
          </cell>
          <cell r="CE262">
            <v>-7516077</v>
          </cell>
        </row>
        <row r="263">
          <cell r="CB263" t="str">
            <v/>
          </cell>
          <cell r="CC263" t="str">
            <v/>
          </cell>
          <cell r="CD263">
            <v>-5523163</v>
          </cell>
          <cell r="CE263">
            <v>-5523163</v>
          </cell>
        </row>
        <row r="264">
          <cell r="CB264" t="str">
            <v/>
          </cell>
          <cell r="CC264" t="str">
            <v/>
          </cell>
          <cell r="CD264">
            <v>-6969635</v>
          </cell>
          <cell r="CE264">
            <v>-6969635</v>
          </cell>
        </row>
        <row r="265">
          <cell r="CB265" t="str">
            <v/>
          </cell>
          <cell r="CC265" t="str">
            <v/>
          </cell>
          <cell r="CD265">
            <v>-2398474</v>
          </cell>
          <cell r="CE265">
            <v>-2398474</v>
          </cell>
        </row>
        <row r="266">
          <cell r="CB266" t="str">
            <v/>
          </cell>
          <cell r="CC266" t="str">
            <v/>
          </cell>
          <cell r="CD266">
            <v>-19813135</v>
          </cell>
          <cell r="CE266">
            <v>-19813135</v>
          </cell>
        </row>
        <row r="267">
          <cell r="CB267" t="str">
            <v/>
          </cell>
          <cell r="CC267" t="str">
            <v/>
          </cell>
          <cell r="CD267" t="str">
            <v/>
          </cell>
          <cell r="CE267" t="str">
            <v/>
          </cell>
        </row>
        <row r="268">
          <cell r="CB268" t="str">
            <v/>
          </cell>
          <cell r="CC268" t="str">
            <v/>
          </cell>
          <cell r="CD268" t="str">
            <v/>
          </cell>
          <cell r="CE268" t="str">
            <v/>
          </cell>
        </row>
        <row r="269">
          <cell r="CB269" t="str">
            <v/>
          </cell>
          <cell r="CC269" t="str">
            <v/>
          </cell>
          <cell r="CD269">
            <v>-10128036</v>
          </cell>
          <cell r="CE269">
            <v>-10128036</v>
          </cell>
        </row>
        <row r="270"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</row>
        <row r="271"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</row>
        <row r="272">
          <cell r="CB272" t="str">
            <v/>
          </cell>
          <cell r="CC272" t="str">
            <v/>
          </cell>
          <cell r="CD272" t="str">
            <v/>
          </cell>
          <cell r="CE272" t="str">
            <v/>
          </cell>
        </row>
        <row r="273">
          <cell r="CB273" t="str">
            <v/>
          </cell>
          <cell r="CC273" t="str">
            <v/>
          </cell>
          <cell r="CD273" t="str">
            <v/>
          </cell>
          <cell r="CE273" t="str">
            <v/>
          </cell>
        </row>
        <row r="274">
          <cell r="CB274" t="str">
            <v/>
          </cell>
          <cell r="CC274" t="str">
            <v/>
          </cell>
          <cell r="CD274">
            <v>-26662901</v>
          </cell>
          <cell r="CE274">
            <v>-26662901</v>
          </cell>
        </row>
        <row r="275">
          <cell r="CB275" t="str">
            <v/>
          </cell>
          <cell r="CC275" t="str">
            <v/>
          </cell>
          <cell r="CD275" t="str">
            <v/>
          </cell>
          <cell r="CE275" t="str">
            <v/>
          </cell>
        </row>
        <row r="276">
          <cell r="CB276" t="str">
            <v/>
          </cell>
          <cell r="CC276" t="str">
            <v/>
          </cell>
          <cell r="CD276" t="str">
            <v/>
          </cell>
          <cell r="CE276" t="str">
            <v/>
          </cell>
        </row>
        <row r="277">
          <cell r="CB277" t="str">
            <v/>
          </cell>
          <cell r="CC277" t="str">
            <v/>
          </cell>
          <cell r="CD277">
            <v>-26231216</v>
          </cell>
          <cell r="CE277">
            <v>-26231216</v>
          </cell>
        </row>
        <row r="278"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</row>
        <row r="279"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</row>
        <row r="280">
          <cell r="CB280">
            <v>314000000</v>
          </cell>
          <cell r="CC280">
            <v>314000000</v>
          </cell>
          <cell r="CD280" t="str">
            <v/>
          </cell>
          <cell r="CE280" t="str">
            <v/>
          </cell>
        </row>
        <row r="281">
          <cell r="CB281">
            <v>0</v>
          </cell>
          <cell r="CC281">
            <v>0</v>
          </cell>
          <cell r="CD281">
            <v>-8656686</v>
          </cell>
          <cell r="CE281">
            <v>-8656686</v>
          </cell>
        </row>
        <row r="282">
          <cell r="CB282">
            <v>46000000</v>
          </cell>
          <cell r="CC282">
            <v>46000000</v>
          </cell>
          <cell r="CD282">
            <v>0</v>
          </cell>
          <cell r="CE282">
            <v>0</v>
          </cell>
        </row>
        <row r="283"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</row>
        <row r="284"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</row>
        <row r="285"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</row>
        <row r="286"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</row>
        <row r="287"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</row>
        <row r="288"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</row>
        <row r="289">
          <cell r="CB289">
            <v>700000000</v>
          </cell>
          <cell r="CC289">
            <v>700000000</v>
          </cell>
          <cell r="CD289" t="str">
            <v/>
          </cell>
          <cell r="CE289" t="str">
            <v/>
          </cell>
        </row>
        <row r="290"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</row>
        <row r="291"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</row>
        <row r="292"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</row>
        <row r="293">
          <cell r="CB293" t="str">
            <v/>
          </cell>
          <cell r="CC293" t="str">
            <v/>
          </cell>
          <cell r="CD293">
            <v>-18409025</v>
          </cell>
          <cell r="CE293">
            <v>-18409025</v>
          </cell>
        </row>
        <row r="294">
          <cell r="CB294" t="str">
            <v/>
          </cell>
          <cell r="CC294" t="str">
            <v/>
          </cell>
          <cell r="CD294">
            <v>-995000000</v>
          </cell>
          <cell r="CE294">
            <v>-995000000</v>
          </cell>
        </row>
        <row r="295">
          <cell r="CB295">
            <v>150000000</v>
          </cell>
          <cell r="CC295">
            <v>150000000</v>
          </cell>
          <cell r="CD295" t="str">
            <v/>
          </cell>
          <cell r="CE295" t="str">
            <v/>
          </cell>
        </row>
        <row r="296"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</row>
        <row r="297">
          <cell r="CB297" t="str">
            <v/>
          </cell>
          <cell r="CC297" t="str">
            <v/>
          </cell>
          <cell r="CD297" t="str">
            <v/>
          </cell>
          <cell r="CE297" t="str">
            <v/>
          </cell>
        </row>
        <row r="298">
          <cell r="CB298" t="str">
            <v/>
          </cell>
          <cell r="CC298" t="str">
            <v/>
          </cell>
          <cell r="CD298">
            <v>-6304935</v>
          </cell>
          <cell r="CE298">
            <v>-6304935</v>
          </cell>
        </row>
        <row r="299"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</row>
        <row r="300"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</row>
        <row r="301">
          <cell r="CB301" t="str">
            <v/>
          </cell>
          <cell r="CC301" t="str">
            <v/>
          </cell>
          <cell r="CD301" t="str">
            <v/>
          </cell>
          <cell r="CE301" t="str">
            <v/>
          </cell>
        </row>
        <row r="302">
          <cell r="CB302" t="str">
            <v/>
          </cell>
          <cell r="CC302" t="str">
            <v/>
          </cell>
          <cell r="CD302" t="str">
            <v/>
          </cell>
          <cell r="CE302" t="str">
            <v/>
          </cell>
        </row>
        <row r="303">
          <cell r="CB303" t="str">
            <v/>
          </cell>
          <cell r="CC303" t="str">
            <v/>
          </cell>
          <cell r="CD303" t="str">
            <v/>
          </cell>
          <cell r="CE303" t="str">
            <v/>
          </cell>
        </row>
        <row r="304">
          <cell r="CB304" t="str">
            <v/>
          </cell>
          <cell r="CC304" t="str">
            <v/>
          </cell>
          <cell r="CD304">
            <v>-47518314</v>
          </cell>
          <cell r="CE304">
            <v>-47518314</v>
          </cell>
        </row>
        <row r="305">
          <cell r="CB305" t="str">
            <v/>
          </cell>
          <cell r="CC305" t="str">
            <v/>
          </cell>
          <cell r="CD305">
            <v>-50000000</v>
          </cell>
          <cell r="CE305">
            <v>-50000000</v>
          </cell>
        </row>
        <row r="306">
          <cell r="CB306" t="str">
            <v/>
          </cell>
          <cell r="CC306" t="str">
            <v/>
          </cell>
          <cell r="CD306" t="str">
            <v/>
          </cell>
          <cell r="CE306" t="str">
            <v/>
          </cell>
        </row>
        <row r="307">
          <cell r="CB307">
            <v>203214027</v>
          </cell>
          <cell r="CC307">
            <v>203214027</v>
          </cell>
          <cell r="CD307" t="str">
            <v/>
          </cell>
          <cell r="CE307" t="str">
            <v/>
          </cell>
        </row>
        <row r="308">
          <cell r="CB308" t="str">
            <v/>
          </cell>
          <cell r="CC308" t="str">
            <v/>
          </cell>
          <cell r="CD308" t="str">
            <v/>
          </cell>
          <cell r="CE308" t="str">
            <v/>
          </cell>
        </row>
        <row r="309">
          <cell r="CB309" t="str">
            <v/>
          </cell>
          <cell r="CC309" t="str">
            <v/>
          </cell>
          <cell r="CD309">
            <v>-24851695</v>
          </cell>
          <cell r="CE309">
            <v>-24851695</v>
          </cell>
        </row>
        <row r="310">
          <cell r="CB310" t="str">
            <v/>
          </cell>
          <cell r="CC310" t="str">
            <v/>
          </cell>
          <cell r="CD310" t="str">
            <v/>
          </cell>
          <cell r="CE310" t="str">
            <v/>
          </cell>
        </row>
        <row r="311">
          <cell r="CB311" t="str">
            <v/>
          </cell>
          <cell r="CC311" t="str">
            <v/>
          </cell>
          <cell r="CD311" t="str">
            <v/>
          </cell>
          <cell r="CE311" t="str">
            <v/>
          </cell>
        </row>
        <row r="312">
          <cell r="CB312" t="str">
            <v/>
          </cell>
          <cell r="CC312" t="str">
            <v/>
          </cell>
          <cell r="CD312" t="str">
            <v/>
          </cell>
          <cell r="CE312" t="str">
            <v/>
          </cell>
        </row>
        <row r="313">
          <cell r="CB313" t="str">
            <v/>
          </cell>
          <cell r="CC313" t="str">
            <v/>
          </cell>
          <cell r="CD313" t="str">
            <v/>
          </cell>
          <cell r="CE313" t="str">
            <v/>
          </cell>
        </row>
        <row r="314">
          <cell r="CB314" t="str">
            <v/>
          </cell>
          <cell r="CC314" t="str">
            <v/>
          </cell>
          <cell r="CD314" t="str">
            <v/>
          </cell>
          <cell r="CE314" t="str">
            <v/>
          </cell>
        </row>
        <row r="315">
          <cell r="CB315" t="str">
            <v/>
          </cell>
          <cell r="CC315" t="str">
            <v/>
          </cell>
          <cell r="CD315" t="str">
            <v/>
          </cell>
          <cell r="CE315" t="str">
            <v/>
          </cell>
        </row>
        <row r="316">
          <cell r="CB316" t="str">
            <v/>
          </cell>
          <cell r="CC316" t="str">
            <v/>
          </cell>
          <cell r="CD316" t="str">
            <v/>
          </cell>
          <cell r="CE316" t="str">
            <v/>
          </cell>
        </row>
        <row r="317">
          <cell r="CB317" t="str">
            <v/>
          </cell>
          <cell r="CC317" t="str">
            <v/>
          </cell>
          <cell r="CD317" t="str">
            <v/>
          </cell>
          <cell r="CE317" t="str">
            <v/>
          </cell>
        </row>
        <row r="318">
          <cell r="CB318" t="str">
            <v/>
          </cell>
          <cell r="CC318" t="str">
            <v/>
          </cell>
          <cell r="CD318" t="str">
            <v/>
          </cell>
          <cell r="CE318" t="str">
            <v/>
          </cell>
        </row>
        <row r="319">
          <cell r="CB319" t="str">
            <v/>
          </cell>
          <cell r="CC319" t="str">
            <v/>
          </cell>
          <cell r="CD319" t="str">
            <v/>
          </cell>
          <cell r="CE319" t="str">
            <v/>
          </cell>
        </row>
        <row r="320">
          <cell r="CB320">
            <v>0</v>
          </cell>
          <cell r="CC320">
            <v>0</v>
          </cell>
          <cell r="CD320">
            <v>-5200000000</v>
          </cell>
          <cell r="CE320">
            <v>-5200000000</v>
          </cell>
        </row>
        <row r="321">
          <cell r="CB321" t="str">
            <v/>
          </cell>
          <cell r="CC321" t="str">
            <v/>
          </cell>
          <cell r="CD321" t="str">
            <v/>
          </cell>
          <cell r="CE321" t="str">
            <v/>
          </cell>
        </row>
        <row r="322">
          <cell r="CB322" t="str">
            <v/>
          </cell>
          <cell r="CC322" t="str">
            <v/>
          </cell>
          <cell r="CD322" t="str">
            <v/>
          </cell>
          <cell r="CE322" t="str">
            <v/>
          </cell>
        </row>
        <row r="323">
          <cell r="CB323" t="str">
            <v/>
          </cell>
          <cell r="CC323" t="str">
            <v/>
          </cell>
          <cell r="CD323" t="str">
            <v/>
          </cell>
          <cell r="CE323" t="str">
            <v/>
          </cell>
        </row>
        <row r="324">
          <cell r="CB324" t="str">
            <v/>
          </cell>
          <cell r="CC324" t="str">
            <v/>
          </cell>
          <cell r="CD324" t="str">
            <v/>
          </cell>
          <cell r="CE324" t="str">
            <v/>
          </cell>
        </row>
        <row r="325">
          <cell r="CB325">
            <v>1900000000</v>
          </cell>
          <cell r="CC325">
            <v>1900000000</v>
          </cell>
          <cell r="CD325" t="str">
            <v/>
          </cell>
          <cell r="CE325" t="str">
            <v/>
          </cell>
        </row>
        <row r="326">
          <cell r="CB326" t="str">
            <v/>
          </cell>
          <cell r="CC326" t="str">
            <v/>
          </cell>
          <cell r="CD326" t="str">
            <v/>
          </cell>
          <cell r="CE326" t="str">
            <v/>
          </cell>
        </row>
        <row r="327">
          <cell r="CB327" t="str">
            <v/>
          </cell>
          <cell r="CC327" t="str">
            <v/>
          </cell>
          <cell r="CD327" t="str">
            <v/>
          </cell>
          <cell r="CE327" t="str">
            <v/>
          </cell>
        </row>
        <row r="328">
          <cell r="CB328" t="str">
            <v/>
          </cell>
          <cell r="CC328" t="str">
            <v/>
          </cell>
          <cell r="CD328" t="str">
            <v/>
          </cell>
          <cell r="CE328" t="str">
            <v/>
          </cell>
        </row>
        <row r="329">
          <cell r="CB329" t="str">
            <v/>
          </cell>
          <cell r="CC329" t="str">
            <v/>
          </cell>
          <cell r="CD329">
            <v>-268074957</v>
          </cell>
          <cell r="CE329">
            <v>-268074957</v>
          </cell>
        </row>
        <row r="330">
          <cell r="CB330" t="str">
            <v/>
          </cell>
          <cell r="CC330" t="str">
            <v/>
          </cell>
          <cell r="CD330" t="str">
            <v/>
          </cell>
          <cell r="CE330" t="str">
            <v/>
          </cell>
        </row>
        <row r="331">
          <cell r="CB331" t="str">
            <v/>
          </cell>
          <cell r="CC331" t="str">
            <v/>
          </cell>
          <cell r="CD331" t="str">
            <v/>
          </cell>
          <cell r="CE331" t="str">
            <v/>
          </cell>
        </row>
        <row r="332">
          <cell r="CB332" t="str">
            <v/>
          </cell>
          <cell r="CC332" t="str">
            <v/>
          </cell>
          <cell r="CD332" t="str">
            <v/>
          </cell>
          <cell r="CE332" t="str">
            <v/>
          </cell>
        </row>
        <row r="333">
          <cell r="CB333" t="str">
            <v/>
          </cell>
          <cell r="CC333" t="str">
            <v/>
          </cell>
          <cell r="CD333" t="str">
            <v/>
          </cell>
          <cell r="CE333" t="str">
            <v/>
          </cell>
        </row>
        <row r="334">
          <cell r="CB334" t="str">
            <v/>
          </cell>
          <cell r="CC334" t="str">
            <v/>
          </cell>
          <cell r="CD334" t="str">
            <v/>
          </cell>
          <cell r="CE334" t="str">
            <v/>
          </cell>
        </row>
        <row r="335">
          <cell r="CB335" t="str">
            <v/>
          </cell>
          <cell r="CC335" t="str">
            <v/>
          </cell>
          <cell r="CD335" t="str">
            <v/>
          </cell>
          <cell r="CE335" t="str">
            <v/>
          </cell>
        </row>
        <row r="336">
          <cell r="CB336" t="str">
            <v/>
          </cell>
          <cell r="CC336" t="str">
            <v/>
          </cell>
          <cell r="CD336" t="str">
            <v/>
          </cell>
          <cell r="CE336" t="str">
            <v/>
          </cell>
        </row>
        <row r="337">
          <cell r="CB337" t="str">
            <v/>
          </cell>
          <cell r="CC337" t="str">
            <v/>
          </cell>
          <cell r="CD337" t="str">
            <v/>
          </cell>
          <cell r="CE337" t="str">
            <v/>
          </cell>
        </row>
        <row r="338">
          <cell r="CB338" t="str">
            <v/>
          </cell>
          <cell r="CC338" t="str">
            <v/>
          </cell>
          <cell r="CD338" t="str">
            <v/>
          </cell>
          <cell r="CE338" t="str">
            <v/>
          </cell>
        </row>
        <row r="339">
          <cell r="CB339" t="str">
            <v/>
          </cell>
          <cell r="CC339" t="str">
            <v/>
          </cell>
          <cell r="CD339" t="str">
            <v/>
          </cell>
          <cell r="CE339" t="str">
            <v/>
          </cell>
        </row>
        <row r="340">
          <cell r="CB340" t="str">
            <v/>
          </cell>
          <cell r="CC340" t="str">
            <v/>
          </cell>
          <cell r="CD340" t="str">
            <v/>
          </cell>
          <cell r="CE340" t="str">
            <v/>
          </cell>
        </row>
        <row r="341">
          <cell r="CB341" t="str">
            <v/>
          </cell>
          <cell r="CC341" t="str">
            <v/>
          </cell>
          <cell r="CD341" t="str">
            <v/>
          </cell>
          <cell r="CE341" t="str">
            <v/>
          </cell>
        </row>
        <row r="342"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</row>
        <row r="343">
          <cell r="CB343" t="str">
            <v/>
          </cell>
          <cell r="CC343" t="str">
            <v/>
          </cell>
          <cell r="CD343" t="str">
            <v/>
          </cell>
          <cell r="CE343" t="str">
            <v/>
          </cell>
        </row>
        <row r="344">
          <cell r="CB344" t="str">
            <v/>
          </cell>
          <cell r="CC344" t="str">
            <v/>
          </cell>
          <cell r="CD344" t="str">
            <v/>
          </cell>
          <cell r="CE344" t="str">
            <v/>
          </cell>
        </row>
        <row r="345">
          <cell r="CB345" t="str">
            <v/>
          </cell>
          <cell r="CC345" t="str">
            <v/>
          </cell>
          <cell r="CD345" t="str">
            <v/>
          </cell>
          <cell r="CE345" t="str">
            <v/>
          </cell>
        </row>
        <row r="346">
          <cell r="CB346" t="str">
            <v/>
          </cell>
          <cell r="CC346" t="str">
            <v/>
          </cell>
          <cell r="CD346" t="str">
            <v/>
          </cell>
          <cell r="CE346" t="str">
            <v/>
          </cell>
        </row>
        <row r="347">
          <cell r="CB347" t="str">
            <v/>
          </cell>
          <cell r="CC347" t="str">
            <v/>
          </cell>
          <cell r="CD347" t="str">
            <v/>
          </cell>
          <cell r="CE347" t="str">
            <v/>
          </cell>
        </row>
        <row r="348">
          <cell r="CB348" t="str">
            <v/>
          </cell>
          <cell r="CC348" t="str">
            <v/>
          </cell>
          <cell r="CD348" t="str">
            <v/>
          </cell>
          <cell r="CE348" t="str">
            <v/>
          </cell>
        </row>
        <row r="349">
          <cell r="CB349" t="str">
            <v/>
          </cell>
          <cell r="CC349" t="str">
            <v/>
          </cell>
          <cell r="CD349" t="str">
            <v/>
          </cell>
          <cell r="CE349" t="str">
            <v/>
          </cell>
        </row>
        <row r="350">
          <cell r="CB350" t="str">
            <v/>
          </cell>
          <cell r="CC350" t="str">
            <v/>
          </cell>
          <cell r="CD350" t="str">
            <v/>
          </cell>
          <cell r="CE350" t="str">
            <v/>
          </cell>
        </row>
        <row r="351">
          <cell r="CB351" t="str">
            <v/>
          </cell>
          <cell r="CC351" t="str">
            <v/>
          </cell>
          <cell r="CD351" t="str">
            <v/>
          </cell>
          <cell r="CE351" t="str">
            <v/>
          </cell>
        </row>
        <row r="352">
          <cell r="CB352" t="str">
            <v/>
          </cell>
          <cell r="CC352" t="str">
            <v/>
          </cell>
          <cell r="CD352" t="str">
            <v/>
          </cell>
          <cell r="CE352" t="str">
            <v/>
          </cell>
        </row>
        <row r="353">
          <cell r="CB353" t="str">
            <v/>
          </cell>
          <cell r="CC353" t="str">
            <v/>
          </cell>
          <cell r="CD353" t="str">
            <v/>
          </cell>
          <cell r="CE353" t="str">
            <v/>
          </cell>
        </row>
        <row r="354">
          <cell r="CB354" t="str">
            <v/>
          </cell>
          <cell r="CC354" t="str">
            <v/>
          </cell>
          <cell r="CD354" t="str">
            <v/>
          </cell>
          <cell r="CE354" t="str">
            <v/>
          </cell>
        </row>
        <row r="355">
          <cell r="CB355" t="str">
            <v/>
          </cell>
          <cell r="CC355" t="str">
            <v/>
          </cell>
          <cell r="CD355" t="str">
            <v/>
          </cell>
          <cell r="CE355" t="str">
            <v/>
          </cell>
        </row>
        <row r="356">
          <cell r="CB356" t="str">
            <v/>
          </cell>
          <cell r="CC356" t="str">
            <v/>
          </cell>
          <cell r="CD356" t="str">
            <v/>
          </cell>
          <cell r="CE356" t="str">
            <v/>
          </cell>
        </row>
        <row r="357">
          <cell r="CB357" t="str">
            <v/>
          </cell>
          <cell r="CC357" t="str">
            <v/>
          </cell>
          <cell r="CD357" t="str">
            <v/>
          </cell>
          <cell r="CE357" t="str">
            <v/>
          </cell>
        </row>
        <row r="358">
          <cell r="CB358" t="str">
            <v/>
          </cell>
          <cell r="CC358" t="str">
            <v/>
          </cell>
          <cell r="CD358" t="str">
            <v/>
          </cell>
          <cell r="CE358" t="str">
            <v/>
          </cell>
        </row>
        <row r="359">
          <cell r="CB359" t="str">
            <v/>
          </cell>
          <cell r="CC359" t="str">
            <v/>
          </cell>
          <cell r="CD359" t="str">
            <v/>
          </cell>
          <cell r="CE359" t="str">
            <v/>
          </cell>
        </row>
        <row r="360">
          <cell r="CB360" t="str">
            <v/>
          </cell>
          <cell r="CC360" t="str">
            <v/>
          </cell>
          <cell r="CD360" t="str">
            <v/>
          </cell>
          <cell r="CE360" t="str">
            <v/>
          </cell>
        </row>
        <row r="361">
          <cell r="CB361" t="str">
            <v/>
          </cell>
          <cell r="CC361" t="str">
            <v/>
          </cell>
          <cell r="CD361" t="str">
            <v/>
          </cell>
          <cell r="CE361" t="str">
            <v/>
          </cell>
        </row>
        <row r="362">
          <cell r="CB362" t="str">
            <v/>
          </cell>
          <cell r="CC362" t="str">
            <v/>
          </cell>
          <cell r="CD362" t="str">
            <v/>
          </cell>
          <cell r="CE362" t="str">
            <v/>
          </cell>
        </row>
        <row r="363">
          <cell r="CB363" t="str">
            <v/>
          </cell>
          <cell r="CC363" t="str">
            <v/>
          </cell>
          <cell r="CD363" t="str">
            <v/>
          </cell>
          <cell r="CE363" t="str">
            <v/>
          </cell>
        </row>
        <row r="364">
          <cell r="CB364" t="str">
            <v/>
          </cell>
          <cell r="CC364" t="str">
            <v/>
          </cell>
          <cell r="CD364" t="str">
            <v/>
          </cell>
          <cell r="CE364" t="str">
            <v/>
          </cell>
        </row>
        <row r="365">
          <cell r="CB365" t="str">
            <v/>
          </cell>
          <cell r="CC365" t="str">
            <v/>
          </cell>
          <cell r="CD365" t="str">
            <v/>
          </cell>
          <cell r="CE365" t="str">
            <v/>
          </cell>
        </row>
        <row r="366"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</row>
        <row r="367">
          <cell r="CB367" t="str">
            <v/>
          </cell>
          <cell r="CC367" t="str">
            <v/>
          </cell>
          <cell r="CD367" t="str">
            <v/>
          </cell>
          <cell r="CE367" t="str">
            <v/>
          </cell>
        </row>
        <row r="368">
          <cell r="CB368" t="str">
            <v/>
          </cell>
          <cell r="CC368" t="str">
            <v/>
          </cell>
          <cell r="CD368" t="str">
            <v/>
          </cell>
          <cell r="CE368" t="str">
            <v/>
          </cell>
        </row>
        <row r="369">
          <cell r="CB369" t="str">
            <v/>
          </cell>
          <cell r="CC369" t="str">
            <v/>
          </cell>
          <cell r="CD369" t="str">
            <v/>
          </cell>
          <cell r="CE369" t="str">
            <v/>
          </cell>
        </row>
        <row r="370">
          <cell r="CB370" t="str">
            <v/>
          </cell>
          <cell r="CC370" t="str">
            <v/>
          </cell>
          <cell r="CD370" t="str">
            <v/>
          </cell>
          <cell r="CE370" t="str">
            <v/>
          </cell>
        </row>
        <row r="371">
          <cell r="CB371" t="str">
            <v/>
          </cell>
          <cell r="CC371" t="str">
            <v/>
          </cell>
          <cell r="CD371" t="str">
            <v/>
          </cell>
          <cell r="CE371" t="str">
            <v/>
          </cell>
        </row>
        <row r="372">
          <cell r="CB372" t="str">
            <v/>
          </cell>
          <cell r="CC372" t="str">
            <v/>
          </cell>
          <cell r="CD372" t="str">
            <v/>
          </cell>
          <cell r="CE372" t="str">
            <v/>
          </cell>
        </row>
        <row r="373">
          <cell r="CB373" t="str">
            <v/>
          </cell>
          <cell r="CC373" t="str">
            <v/>
          </cell>
          <cell r="CD373" t="str">
            <v/>
          </cell>
          <cell r="CE373" t="str">
            <v/>
          </cell>
        </row>
        <row r="374">
          <cell r="CB374" t="str">
            <v/>
          </cell>
          <cell r="CC374" t="str">
            <v/>
          </cell>
          <cell r="CD374" t="str">
            <v/>
          </cell>
          <cell r="CE374" t="str">
            <v/>
          </cell>
        </row>
        <row r="375">
          <cell r="CB375" t="str">
            <v/>
          </cell>
          <cell r="CC375" t="str">
            <v/>
          </cell>
          <cell r="CD375" t="str">
            <v/>
          </cell>
          <cell r="CE375" t="str">
            <v/>
          </cell>
        </row>
        <row r="376">
          <cell r="CB376" t="str">
            <v/>
          </cell>
          <cell r="CC376" t="str">
            <v/>
          </cell>
          <cell r="CD376" t="str">
            <v/>
          </cell>
          <cell r="CE376" t="str">
            <v/>
          </cell>
        </row>
        <row r="377">
          <cell r="CB377" t="str">
            <v/>
          </cell>
          <cell r="CC377" t="str">
            <v/>
          </cell>
          <cell r="CD377" t="str">
            <v/>
          </cell>
          <cell r="CE377" t="str">
            <v/>
          </cell>
        </row>
        <row r="378">
          <cell r="CB378" t="str">
            <v/>
          </cell>
          <cell r="CC378" t="str">
            <v/>
          </cell>
          <cell r="CD378" t="str">
            <v/>
          </cell>
          <cell r="CE378" t="str">
            <v/>
          </cell>
        </row>
        <row r="379">
          <cell r="CB379" t="str">
            <v/>
          </cell>
          <cell r="CC379" t="str">
            <v/>
          </cell>
          <cell r="CD379" t="str">
            <v/>
          </cell>
          <cell r="CE379" t="str">
            <v/>
          </cell>
        </row>
        <row r="380">
          <cell r="CB380" t="str">
            <v/>
          </cell>
          <cell r="CC380" t="str">
            <v/>
          </cell>
          <cell r="CD380" t="str">
            <v/>
          </cell>
          <cell r="CE380" t="str">
            <v/>
          </cell>
        </row>
        <row r="381">
          <cell r="CB381" t="str">
            <v/>
          </cell>
          <cell r="CC381" t="str">
            <v/>
          </cell>
          <cell r="CD381" t="str">
            <v/>
          </cell>
          <cell r="CE381" t="str">
            <v/>
          </cell>
        </row>
        <row r="382">
          <cell r="CB382" t="str">
            <v/>
          </cell>
          <cell r="CC382" t="str">
            <v/>
          </cell>
          <cell r="CD382" t="str">
            <v/>
          </cell>
          <cell r="CE382" t="str">
            <v/>
          </cell>
        </row>
        <row r="383">
          <cell r="CB383" t="str">
            <v/>
          </cell>
          <cell r="CC383" t="str">
            <v/>
          </cell>
          <cell r="CD383" t="str">
            <v/>
          </cell>
          <cell r="CE383" t="str">
            <v/>
          </cell>
        </row>
        <row r="384">
          <cell r="CB384" t="str">
            <v/>
          </cell>
          <cell r="CC384" t="str">
            <v/>
          </cell>
          <cell r="CD384" t="str">
            <v/>
          </cell>
          <cell r="CE384" t="str">
            <v/>
          </cell>
        </row>
        <row r="385">
          <cell r="CB385" t="str">
            <v/>
          </cell>
          <cell r="CC385" t="str">
            <v/>
          </cell>
          <cell r="CD385" t="str">
            <v/>
          </cell>
          <cell r="CE385" t="str">
            <v/>
          </cell>
        </row>
        <row r="386">
          <cell r="CB386" t="str">
            <v/>
          </cell>
          <cell r="CC386" t="str">
            <v/>
          </cell>
          <cell r="CD386" t="str">
            <v/>
          </cell>
          <cell r="CE386" t="str">
            <v/>
          </cell>
        </row>
        <row r="387">
          <cell r="CB387" t="str">
            <v/>
          </cell>
          <cell r="CC387" t="str">
            <v/>
          </cell>
          <cell r="CD387" t="str">
            <v/>
          </cell>
          <cell r="CE387" t="str">
            <v/>
          </cell>
        </row>
        <row r="388">
          <cell r="CB388" t="str">
            <v/>
          </cell>
          <cell r="CC388" t="str">
            <v/>
          </cell>
          <cell r="CD388" t="str">
            <v/>
          </cell>
          <cell r="CE388" t="str">
            <v/>
          </cell>
        </row>
        <row r="389">
          <cell r="CB389" t="str">
            <v/>
          </cell>
          <cell r="CC389" t="str">
            <v/>
          </cell>
          <cell r="CD389" t="str">
            <v/>
          </cell>
          <cell r="CE389" t="str">
            <v/>
          </cell>
        </row>
        <row r="390">
          <cell r="CB390" t="str">
            <v/>
          </cell>
          <cell r="CC390" t="str">
            <v/>
          </cell>
          <cell r="CD390" t="str">
            <v/>
          </cell>
          <cell r="CE390" t="str">
            <v/>
          </cell>
        </row>
        <row r="391">
          <cell r="CB391" t="str">
            <v/>
          </cell>
          <cell r="CC391" t="str">
            <v/>
          </cell>
          <cell r="CD391" t="str">
            <v/>
          </cell>
          <cell r="CE391" t="str">
            <v/>
          </cell>
        </row>
        <row r="392">
          <cell r="CB392" t="str">
            <v/>
          </cell>
          <cell r="CC392" t="str">
            <v/>
          </cell>
          <cell r="CD392" t="str">
            <v/>
          </cell>
          <cell r="CE392" t="str">
            <v/>
          </cell>
        </row>
        <row r="393">
          <cell r="CB393" t="str">
            <v/>
          </cell>
          <cell r="CC393" t="str">
            <v/>
          </cell>
          <cell r="CD393" t="str">
            <v/>
          </cell>
          <cell r="CE393" t="str">
            <v/>
          </cell>
        </row>
        <row r="394">
          <cell r="CB394" t="str">
            <v/>
          </cell>
          <cell r="CC394" t="str">
            <v/>
          </cell>
          <cell r="CD394" t="str">
            <v/>
          </cell>
          <cell r="CE394" t="str">
            <v/>
          </cell>
        </row>
        <row r="395">
          <cell r="CB395" t="str">
            <v/>
          </cell>
          <cell r="CC395" t="str">
            <v/>
          </cell>
          <cell r="CD395" t="str">
            <v/>
          </cell>
          <cell r="CE395" t="str">
            <v/>
          </cell>
        </row>
        <row r="396">
          <cell r="CB396" t="str">
            <v/>
          </cell>
          <cell r="CC396" t="str">
            <v/>
          </cell>
          <cell r="CD396" t="str">
            <v/>
          </cell>
          <cell r="CE396" t="str">
            <v/>
          </cell>
        </row>
        <row r="397">
          <cell r="CB397" t="str">
            <v/>
          </cell>
          <cell r="CC397" t="str">
            <v/>
          </cell>
          <cell r="CD397" t="str">
            <v/>
          </cell>
          <cell r="CE397" t="str">
            <v/>
          </cell>
        </row>
        <row r="398">
          <cell r="CB398" t="str">
            <v/>
          </cell>
          <cell r="CC398" t="str">
            <v/>
          </cell>
          <cell r="CD398" t="str">
            <v/>
          </cell>
          <cell r="CE398" t="str">
            <v/>
          </cell>
        </row>
        <row r="399">
          <cell r="CB399" t="str">
            <v/>
          </cell>
          <cell r="CC399" t="str">
            <v/>
          </cell>
          <cell r="CD399" t="str">
            <v/>
          </cell>
          <cell r="CE399" t="str">
            <v/>
          </cell>
        </row>
        <row r="400">
          <cell r="CB400" t="str">
            <v/>
          </cell>
          <cell r="CC400" t="str">
            <v/>
          </cell>
          <cell r="CD400" t="str">
            <v/>
          </cell>
          <cell r="CE400" t="str">
            <v/>
          </cell>
        </row>
        <row r="401">
          <cell r="CB401" t="str">
            <v/>
          </cell>
          <cell r="CC401" t="str">
            <v/>
          </cell>
          <cell r="CD401" t="str">
            <v/>
          </cell>
          <cell r="CE401" t="str">
            <v/>
          </cell>
        </row>
        <row r="402">
          <cell r="CB402" t="str">
            <v/>
          </cell>
          <cell r="CC402" t="str">
            <v/>
          </cell>
          <cell r="CD402" t="str">
            <v/>
          </cell>
          <cell r="CE402" t="str">
            <v/>
          </cell>
        </row>
        <row r="403">
          <cell r="CB403" t="str">
            <v/>
          </cell>
          <cell r="CC403" t="str">
            <v/>
          </cell>
          <cell r="CD403" t="str">
            <v/>
          </cell>
          <cell r="CE403" t="str">
            <v/>
          </cell>
        </row>
        <row r="404">
          <cell r="CB404" t="str">
            <v/>
          </cell>
          <cell r="CC404" t="str">
            <v/>
          </cell>
          <cell r="CD404" t="str">
            <v/>
          </cell>
          <cell r="CE404" t="str">
            <v/>
          </cell>
        </row>
        <row r="405">
          <cell r="CB405" t="str">
            <v/>
          </cell>
          <cell r="CC405" t="str">
            <v/>
          </cell>
          <cell r="CD405" t="str">
            <v/>
          </cell>
          <cell r="CE405" t="str">
            <v/>
          </cell>
        </row>
        <row r="406">
          <cell r="CB406" t="str">
            <v/>
          </cell>
          <cell r="CC406" t="str">
            <v/>
          </cell>
          <cell r="CD406" t="str">
            <v/>
          </cell>
          <cell r="CE406" t="str">
            <v/>
          </cell>
        </row>
        <row r="407">
          <cell r="CB407" t="str">
            <v/>
          </cell>
          <cell r="CC407" t="str">
            <v/>
          </cell>
          <cell r="CD407" t="str">
            <v/>
          </cell>
          <cell r="CE407" t="str">
            <v/>
          </cell>
        </row>
        <row r="408">
          <cell r="CB408" t="str">
            <v/>
          </cell>
          <cell r="CC408" t="str">
            <v/>
          </cell>
          <cell r="CD408" t="str">
            <v/>
          </cell>
          <cell r="CE408" t="str">
            <v/>
          </cell>
        </row>
        <row r="409">
          <cell r="CB409" t="str">
            <v/>
          </cell>
          <cell r="CC409" t="str">
            <v/>
          </cell>
          <cell r="CD409" t="str">
            <v/>
          </cell>
          <cell r="CE409" t="str">
            <v/>
          </cell>
        </row>
        <row r="410">
          <cell r="CB410" t="str">
            <v/>
          </cell>
          <cell r="CC410" t="str">
            <v/>
          </cell>
          <cell r="CD410" t="str">
            <v/>
          </cell>
          <cell r="CE410" t="str">
            <v/>
          </cell>
        </row>
        <row r="411">
          <cell r="CB411" t="str">
            <v/>
          </cell>
          <cell r="CC411" t="str">
            <v/>
          </cell>
          <cell r="CD411" t="str">
            <v/>
          </cell>
          <cell r="CE411" t="str">
            <v/>
          </cell>
        </row>
        <row r="412">
          <cell r="CB412" t="str">
            <v/>
          </cell>
          <cell r="CC412" t="str">
            <v/>
          </cell>
          <cell r="CD412" t="str">
            <v/>
          </cell>
          <cell r="CE412" t="str">
            <v/>
          </cell>
        </row>
        <row r="413">
          <cell r="CB413" t="str">
            <v/>
          </cell>
          <cell r="CC413" t="str">
            <v/>
          </cell>
          <cell r="CD413" t="str">
            <v/>
          </cell>
          <cell r="CE413" t="str">
            <v/>
          </cell>
        </row>
        <row r="414">
          <cell r="CB414" t="str">
            <v/>
          </cell>
          <cell r="CC414" t="str">
            <v/>
          </cell>
          <cell r="CD414" t="str">
            <v/>
          </cell>
          <cell r="CE414" t="str">
            <v/>
          </cell>
        </row>
        <row r="415">
          <cell r="CB415" t="str">
            <v/>
          </cell>
          <cell r="CC415" t="str">
            <v/>
          </cell>
          <cell r="CD415" t="str">
            <v/>
          </cell>
          <cell r="CE415" t="str">
            <v/>
          </cell>
        </row>
        <row r="416">
          <cell r="CB416" t="str">
            <v/>
          </cell>
          <cell r="CC416" t="str">
            <v/>
          </cell>
          <cell r="CD416" t="str">
            <v/>
          </cell>
          <cell r="CE416" t="str">
            <v/>
          </cell>
        </row>
        <row r="417">
          <cell r="CB417" t="str">
            <v/>
          </cell>
          <cell r="CC417" t="str">
            <v/>
          </cell>
          <cell r="CD417" t="str">
            <v/>
          </cell>
          <cell r="CE417" t="str">
            <v/>
          </cell>
        </row>
        <row r="418">
          <cell r="CB418" t="str">
            <v/>
          </cell>
          <cell r="CC418" t="str">
            <v/>
          </cell>
          <cell r="CD418" t="str">
            <v/>
          </cell>
          <cell r="CE418" t="str">
            <v/>
          </cell>
        </row>
        <row r="419">
          <cell r="CB419" t="str">
            <v/>
          </cell>
          <cell r="CC419" t="str">
            <v/>
          </cell>
          <cell r="CD419" t="str">
            <v/>
          </cell>
          <cell r="CE419" t="str">
            <v/>
          </cell>
        </row>
        <row r="420">
          <cell r="CB420" t="str">
            <v/>
          </cell>
          <cell r="CC420" t="str">
            <v/>
          </cell>
          <cell r="CD420" t="str">
            <v/>
          </cell>
          <cell r="CE420" t="str">
            <v/>
          </cell>
        </row>
        <row r="421">
          <cell r="CB421" t="str">
            <v/>
          </cell>
          <cell r="CC421" t="str">
            <v/>
          </cell>
          <cell r="CD421" t="str">
            <v/>
          </cell>
          <cell r="CE421" t="str">
            <v/>
          </cell>
        </row>
        <row r="422">
          <cell r="CB422" t="str">
            <v/>
          </cell>
          <cell r="CC422" t="str">
            <v/>
          </cell>
          <cell r="CD422" t="str">
            <v/>
          </cell>
          <cell r="CE422" t="str">
            <v/>
          </cell>
        </row>
        <row r="423">
          <cell r="CB423" t="str">
            <v/>
          </cell>
          <cell r="CC423" t="str">
            <v/>
          </cell>
          <cell r="CD423" t="str">
            <v/>
          </cell>
          <cell r="CE423" t="str">
            <v/>
          </cell>
        </row>
        <row r="424">
          <cell r="CB424" t="str">
            <v/>
          </cell>
          <cell r="CC424" t="str">
            <v/>
          </cell>
          <cell r="CD424" t="str">
            <v/>
          </cell>
          <cell r="CE424" t="str">
            <v/>
          </cell>
        </row>
        <row r="425">
          <cell r="CB425" t="str">
            <v/>
          </cell>
          <cell r="CC425" t="str">
            <v/>
          </cell>
          <cell r="CD425" t="str">
            <v/>
          </cell>
          <cell r="CE425" t="str">
            <v/>
          </cell>
        </row>
        <row r="426">
          <cell r="CB426" t="str">
            <v/>
          </cell>
          <cell r="CC426" t="str">
            <v/>
          </cell>
          <cell r="CD426" t="str">
            <v/>
          </cell>
          <cell r="CE426" t="str">
            <v/>
          </cell>
        </row>
        <row r="427">
          <cell r="CB427" t="str">
            <v/>
          </cell>
          <cell r="CC427" t="str">
            <v/>
          </cell>
          <cell r="CD427" t="str">
            <v/>
          </cell>
          <cell r="CE427" t="str">
            <v/>
          </cell>
        </row>
        <row r="428">
          <cell r="CB428" t="str">
            <v/>
          </cell>
          <cell r="CC428" t="str">
            <v/>
          </cell>
          <cell r="CD428" t="str">
            <v/>
          </cell>
          <cell r="CE428" t="str">
            <v/>
          </cell>
        </row>
        <row r="429">
          <cell r="CB429" t="str">
            <v/>
          </cell>
          <cell r="CC429" t="str">
            <v/>
          </cell>
          <cell r="CD429" t="str">
            <v/>
          </cell>
          <cell r="CE429" t="str">
            <v/>
          </cell>
        </row>
        <row r="430">
          <cell r="CB430" t="str">
            <v/>
          </cell>
          <cell r="CC430" t="str">
            <v/>
          </cell>
          <cell r="CD430" t="str">
            <v/>
          </cell>
          <cell r="CE430" t="str">
            <v/>
          </cell>
        </row>
        <row r="431">
          <cell r="CB431" t="str">
            <v/>
          </cell>
          <cell r="CC431" t="str">
            <v/>
          </cell>
          <cell r="CD431" t="str">
            <v/>
          </cell>
          <cell r="CE431" t="str">
            <v/>
          </cell>
        </row>
        <row r="432">
          <cell r="CB432" t="str">
            <v/>
          </cell>
          <cell r="CC432" t="str">
            <v/>
          </cell>
          <cell r="CD432" t="str">
            <v/>
          </cell>
          <cell r="CE432" t="str">
            <v/>
          </cell>
        </row>
        <row r="433">
          <cell r="CB433" t="str">
            <v/>
          </cell>
          <cell r="CC433" t="str">
            <v/>
          </cell>
          <cell r="CD433" t="str">
            <v/>
          </cell>
          <cell r="CE433" t="str">
            <v/>
          </cell>
        </row>
        <row r="434">
          <cell r="CB434" t="str">
            <v/>
          </cell>
          <cell r="CC434" t="str">
            <v/>
          </cell>
          <cell r="CD434" t="str">
            <v/>
          </cell>
          <cell r="CE434" t="str">
            <v/>
          </cell>
        </row>
        <row r="435">
          <cell r="CB435" t="str">
            <v/>
          </cell>
          <cell r="CC435" t="str">
            <v/>
          </cell>
          <cell r="CD435" t="str">
            <v/>
          </cell>
          <cell r="CE435" t="str">
            <v/>
          </cell>
        </row>
        <row r="436">
          <cell r="CB436" t="str">
            <v/>
          </cell>
          <cell r="CC436" t="str">
            <v/>
          </cell>
          <cell r="CD436" t="str">
            <v/>
          </cell>
          <cell r="CE436" t="str">
            <v/>
          </cell>
        </row>
        <row r="437">
          <cell r="CB437" t="str">
            <v/>
          </cell>
          <cell r="CC437" t="str">
            <v/>
          </cell>
          <cell r="CD437" t="str">
            <v/>
          </cell>
          <cell r="CE437" t="str">
            <v/>
          </cell>
        </row>
        <row r="438">
          <cell r="CB438" t="str">
            <v/>
          </cell>
          <cell r="CC438" t="str">
            <v/>
          </cell>
          <cell r="CD438" t="str">
            <v/>
          </cell>
          <cell r="CE438" t="str">
            <v/>
          </cell>
        </row>
        <row r="439">
          <cell r="CB439" t="str">
            <v/>
          </cell>
          <cell r="CC439" t="str">
            <v/>
          </cell>
          <cell r="CD439" t="str">
            <v/>
          </cell>
          <cell r="CE439" t="str">
            <v/>
          </cell>
        </row>
        <row r="440">
          <cell r="CB440" t="str">
            <v/>
          </cell>
          <cell r="CC440" t="str">
            <v/>
          </cell>
          <cell r="CD440" t="str">
            <v/>
          </cell>
          <cell r="CE440" t="str">
            <v/>
          </cell>
        </row>
        <row r="441">
          <cell r="CB441" t="str">
            <v/>
          </cell>
          <cell r="CC441" t="str">
            <v/>
          </cell>
          <cell r="CD441" t="str">
            <v/>
          </cell>
          <cell r="CE441" t="str">
            <v/>
          </cell>
        </row>
        <row r="442">
          <cell r="CB442">
            <v>2200000000</v>
          </cell>
          <cell r="CC442">
            <v>2200000000</v>
          </cell>
          <cell r="CD442" t="str">
            <v/>
          </cell>
          <cell r="CE442" t="str">
            <v/>
          </cell>
        </row>
        <row r="443">
          <cell r="CB443">
            <v>3600000000</v>
          </cell>
          <cell r="CC443">
            <v>3600000000</v>
          </cell>
          <cell r="CD443" t="str">
            <v/>
          </cell>
          <cell r="CE443" t="str">
            <v/>
          </cell>
        </row>
        <row r="444">
          <cell r="CB444" t="str">
            <v/>
          </cell>
          <cell r="CC444" t="str">
            <v/>
          </cell>
          <cell r="CD444" t="str">
            <v/>
          </cell>
          <cell r="CE444" t="str">
            <v/>
          </cell>
        </row>
        <row r="445">
          <cell r="CB445">
            <v>4000000000</v>
          </cell>
          <cell r="CC445">
            <v>4000000000</v>
          </cell>
          <cell r="CD445" t="str">
            <v/>
          </cell>
          <cell r="CE445" t="str">
            <v/>
          </cell>
        </row>
        <row r="446">
          <cell r="CB446" t="str">
            <v/>
          </cell>
          <cell r="CC446" t="str">
            <v/>
          </cell>
          <cell r="CD446" t="str">
            <v/>
          </cell>
          <cell r="CE446" t="str">
            <v/>
          </cell>
        </row>
        <row r="447">
          <cell r="CB447" t="str">
            <v/>
          </cell>
          <cell r="CC447" t="str">
            <v/>
          </cell>
          <cell r="CD447" t="str">
            <v/>
          </cell>
          <cell r="CE447" t="str">
            <v/>
          </cell>
        </row>
        <row r="448">
          <cell r="CB448" t="str">
            <v/>
          </cell>
          <cell r="CC448" t="str">
            <v/>
          </cell>
          <cell r="CD448" t="str">
            <v/>
          </cell>
          <cell r="CE448" t="str">
            <v/>
          </cell>
        </row>
        <row r="449">
          <cell r="CB449" t="str">
            <v/>
          </cell>
          <cell r="CC449" t="str">
            <v/>
          </cell>
          <cell r="CD449" t="str">
            <v/>
          </cell>
          <cell r="CE449" t="str">
            <v/>
          </cell>
        </row>
        <row r="450">
          <cell r="CB450" t="str">
            <v/>
          </cell>
          <cell r="CC450" t="str">
            <v/>
          </cell>
          <cell r="CD450" t="str">
            <v/>
          </cell>
          <cell r="CE450" t="str">
            <v/>
          </cell>
        </row>
        <row r="451">
          <cell r="CB451" t="str">
            <v/>
          </cell>
          <cell r="CC451" t="str">
            <v/>
          </cell>
          <cell r="CD451" t="str">
            <v/>
          </cell>
          <cell r="CE451" t="str">
            <v/>
          </cell>
        </row>
        <row r="452">
          <cell r="CB452" t="str">
            <v/>
          </cell>
          <cell r="CC452" t="str">
            <v/>
          </cell>
          <cell r="CD452" t="str">
            <v/>
          </cell>
          <cell r="CE452" t="str">
            <v/>
          </cell>
        </row>
        <row r="453">
          <cell r="CB453" t="str">
            <v/>
          </cell>
          <cell r="CC453" t="str">
            <v/>
          </cell>
          <cell r="CD453" t="str">
            <v/>
          </cell>
          <cell r="CE453" t="str">
            <v/>
          </cell>
        </row>
        <row r="454">
          <cell r="CB454" t="str">
            <v/>
          </cell>
          <cell r="CC454" t="str">
            <v/>
          </cell>
          <cell r="CD454" t="str">
            <v/>
          </cell>
          <cell r="CE454" t="str">
            <v/>
          </cell>
        </row>
        <row r="455">
          <cell r="CB455" t="str">
            <v/>
          </cell>
          <cell r="CC455" t="str">
            <v/>
          </cell>
          <cell r="CD455" t="str">
            <v/>
          </cell>
          <cell r="CE455" t="str">
            <v/>
          </cell>
        </row>
        <row r="456">
          <cell r="CB456" t="str">
            <v/>
          </cell>
          <cell r="CC456" t="str">
            <v/>
          </cell>
          <cell r="CD456">
            <v>-737650</v>
          </cell>
          <cell r="CE456">
            <v>-737650</v>
          </cell>
        </row>
        <row r="457">
          <cell r="CB457" t="str">
            <v/>
          </cell>
          <cell r="CC457" t="str">
            <v/>
          </cell>
          <cell r="CD457" t="str">
            <v/>
          </cell>
          <cell r="CE457" t="str">
            <v/>
          </cell>
        </row>
        <row r="458">
          <cell r="CB458" t="str">
            <v/>
          </cell>
          <cell r="CC458" t="str">
            <v/>
          </cell>
          <cell r="CD458">
            <v>-3988744</v>
          </cell>
          <cell r="CE458">
            <v>-3988744</v>
          </cell>
        </row>
        <row r="459">
          <cell r="CB459" t="str">
            <v/>
          </cell>
          <cell r="CC459" t="str">
            <v/>
          </cell>
          <cell r="CD459" t="str">
            <v/>
          </cell>
          <cell r="CE459" t="str">
            <v/>
          </cell>
        </row>
        <row r="460">
          <cell r="CB460" t="str">
            <v/>
          </cell>
          <cell r="CC460" t="str">
            <v/>
          </cell>
          <cell r="CD460" t="str">
            <v/>
          </cell>
          <cell r="CE460" t="str">
            <v/>
          </cell>
        </row>
        <row r="461">
          <cell r="CB461" t="str">
            <v/>
          </cell>
          <cell r="CC461" t="str">
            <v/>
          </cell>
          <cell r="CD461" t="str">
            <v/>
          </cell>
          <cell r="CE461" t="str">
            <v/>
          </cell>
        </row>
        <row r="462">
          <cell r="CB462" t="str">
            <v/>
          </cell>
          <cell r="CC462" t="str">
            <v/>
          </cell>
          <cell r="CD462" t="str">
            <v/>
          </cell>
          <cell r="CE462" t="str">
            <v/>
          </cell>
        </row>
        <row r="463">
          <cell r="CB463">
            <v>534000000</v>
          </cell>
          <cell r="CC463">
            <v>492000000</v>
          </cell>
          <cell r="CD463" t="str">
            <v/>
          </cell>
          <cell r="CE463" t="str">
            <v/>
          </cell>
        </row>
        <row r="464">
          <cell r="CB464" t="str">
            <v/>
          </cell>
          <cell r="CC464">
            <v>200000000</v>
          </cell>
          <cell r="CD464">
            <v>-534000000</v>
          </cell>
          <cell r="CE464" t="str">
            <v/>
          </cell>
        </row>
        <row r="465">
          <cell r="CB465">
            <v>4200000000</v>
          </cell>
          <cell r="CC465">
            <v>4200000000</v>
          </cell>
          <cell r="CD465" t="str">
            <v/>
          </cell>
          <cell r="CE465" t="str">
            <v/>
          </cell>
        </row>
        <row r="466">
          <cell r="CB466" t="str">
            <v/>
          </cell>
          <cell r="CC466" t="str">
            <v/>
          </cell>
          <cell r="CD466" t="str">
            <v/>
          </cell>
          <cell r="CE466" t="str">
            <v/>
          </cell>
        </row>
        <row r="467">
          <cell r="CB467" t="str">
            <v/>
          </cell>
          <cell r="CC467" t="str">
            <v/>
          </cell>
          <cell r="CD467" t="str">
            <v/>
          </cell>
          <cell r="CE467" t="str">
            <v/>
          </cell>
        </row>
        <row r="468">
          <cell r="CB468" t="str">
            <v/>
          </cell>
          <cell r="CC468" t="str">
            <v/>
          </cell>
          <cell r="CD468" t="str">
            <v/>
          </cell>
          <cell r="CE468" t="str">
            <v/>
          </cell>
        </row>
        <row r="469">
          <cell r="CB469" t="str">
            <v/>
          </cell>
          <cell r="CC469" t="str">
            <v/>
          </cell>
          <cell r="CD469" t="str">
            <v/>
          </cell>
          <cell r="CE469" t="str">
            <v/>
          </cell>
        </row>
        <row r="470">
          <cell r="CB470" t="str">
            <v/>
          </cell>
          <cell r="CC470" t="str">
            <v/>
          </cell>
          <cell r="CD470" t="str">
            <v/>
          </cell>
          <cell r="CE470" t="str">
            <v/>
          </cell>
        </row>
        <row r="471">
          <cell r="CB471" t="str">
            <v/>
          </cell>
          <cell r="CC471" t="str">
            <v/>
          </cell>
          <cell r="CD471" t="str">
            <v/>
          </cell>
          <cell r="CE471" t="str">
            <v/>
          </cell>
        </row>
        <row r="472">
          <cell r="CB472" t="str">
            <v/>
          </cell>
          <cell r="CC472" t="str">
            <v/>
          </cell>
          <cell r="CD472" t="str">
            <v/>
          </cell>
          <cell r="CE472" t="str">
            <v/>
          </cell>
        </row>
        <row r="473">
          <cell r="CB473" t="str">
            <v/>
          </cell>
          <cell r="CC473" t="str">
            <v/>
          </cell>
          <cell r="CD473" t="str">
            <v/>
          </cell>
          <cell r="CE473" t="str">
            <v/>
          </cell>
        </row>
        <row r="474">
          <cell r="CB474">
            <v>2000000000</v>
          </cell>
          <cell r="CC474">
            <v>2000000000</v>
          </cell>
          <cell r="CD474" t="str">
            <v/>
          </cell>
          <cell r="CE474" t="str">
            <v/>
          </cell>
        </row>
        <row r="475">
          <cell r="CB475">
            <v>0</v>
          </cell>
          <cell r="CC475">
            <v>0</v>
          </cell>
          <cell r="CD475">
            <v>0</v>
          </cell>
          <cell r="CE475">
            <v>0</v>
          </cell>
        </row>
        <row r="476">
          <cell r="CB476">
            <v>0</v>
          </cell>
          <cell r="CC476">
            <v>0</v>
          </cell>
          <cell r="CD476">
            <v>0</v>
          </cell>
          <cell r="CE476">
            <v>0</v>
          </cell>
        </row>
        <row r="477">
          <cell r="CB477">
            <v>0</v>
          </cell>
          <cell r="CC477">
            <v>0</v>
          </cell>
          <cell r="CD477">
            <v>0</v>
          </cell>
          <cell r="CE477">
            <v>0</v>
          </cell>
        </row>
        <row r="478">
          <cell r="CB478">
            <v>0</v>
          </cell>
          <cell r="CC478">
            <v>0</v>
          </cell>
          <cell r="CD478">
            <v>0</v>
          </cell>
          <cell r="CE478">
            <v>0</v>
          </cell>
        </row>
        <row r="479">
          <cell r="CB479">
            <v>0</v>
          </cell>
          <cell r="CC479">
            <v>0</v>
          </cell>
          <cell r="CD479">
            <v>0</v>
          </cell>
          <cell r="CE479">
            <v>0</v>
          </cell>
        </row>
        <row r="480">
          <cell r="CB480">
            <v>0</v>
          </cell>
          <cell r="CC480">
            <v>0</v>
          </cell>
          <cell r="CD480">
            <v>0</v>
          </cell>
          <cell r="CE480">
            <v>0</v>
          </cell>
        </row>
        <row r="481">
          <cell r="CB481">
            <v>0</v>
          </cell>
          <cell r="CC481">
            <v>0</v>
          </cell>
          <cell r="CD481">
            <v>0</v>
          </cell>
          <cell r="CE481">
            <v>0</v>
          </cell>
        </row>
        <row r="482">
          <cell r="CB482">
            <v>0</v>
          </cell>
          <cell r="CC482">
            <v>0</v>
          </cell>
          <cell r="CD482">
            <v>0</v>
          </cell>
          <cell r="CE482">
            <v>0</v>
          </cell>
        </row>
        <row r="483">
          <cell r="CB483">
            <v>0</v>
          </cell>
          <cell r="CC483">
            <v>0</v>
          </cell>
          <cell r="CD483">
            <v>0</v>
          </cell>
          <cell r="CE483">
            <v>0</v>
          </cell>
        </row>
        <row r="484">
          <cell r="CB484">
            <v>0</v>
          </cell>
          <cell r="CC484">
            <v>0</v>
          </cell>
          <cell r="CD484">
            <v>0</v>
          </cell>
          <cell r="CE484">
            <v>0</v>
          </cell>
        </row>
        <row r="485">
          <cell r="CB485">
            <v>0</v>
          </cell>
          <cell r="CC485">
            <v>0</v>
          </cell>
          <cell r="CD485">
            <v>0</v>
          </cell>
          <cell r="CE485">
            <v>0</v>
          </cell>
        </row>
        <row r="486">
          <cell r="CB486">
            <v>0</v>
          </cell>
          <cell r="CC486">
            <v>0</v>
          </cell>
          <cell r="CD486">
            <v>0</v>
          </cell>
          <cell r="CE486">
            <v>0</v>
          </cell>
        </row>
        <row r="487">
          <cell r="CB487">
            <v>0</v>
          </cell>
          <cell r="CC487">
            <v>0</v>
          </cell>
          <cell r="CD487">
            <v>0</v>
          </cell>
          <cell r="CE487">
            <v>0</v>
          </cell>
        </row>
        <row r="488">
          <cell r="CB488">
            <v>0</v>
          </cell>
          <cell r="CC488">
            <v>0</v>
          </cell>
          <cell r="CD488">
            <v>0</v>
          </cell>
          <cell r="CE488">
            <v>0</v>
          </cell>
        </row>
        <row r="489">
          <cell r="CB489">
            <v>0</v>
          </cell>
          <cell r="CC489">
            <v>0</v>
          </cell>
          <cell r="CD489">
            <v>0</v>
          </cell>
          <cell r="CE489">
            <v>0</v>
          </cell>
        </row>
        <row r="490">
          <cell r="CB490">
            <v>0</v>
          </cell>
          <cell r="CC490">
            <v>0</v>
          </cell>
          <cell r="CD490">
            <v>0</v>
          </cell>
          <cell r="CE490">
            <v>0</v>
          </cell>
        </row>
        <row r="491">
          <cell r="CB491">
            <v>0</v>
          </cell>
          <cell r="CC491">
            <v>0</v>
          </cell>
          <cell r="CD491">
            <v>0</v>
          </cell>
          <cell r="CE491">
            <v>0</v>
          </cell>
        </row>
        <row r="492">
          <cell r="CB492">
            <v>0</v>
          </cell>
          <cell r="CC492">
            <v>0</v>
          </cell>
          <cell r="CD492">
            <v>0</v>
          </cell>
          <cell r="CE492">
            <v>0</v>
          </cell>
        </row>
        <row r="493">
          <cell r="CB493">
            <v>0</v>
          </cell>
          <cell r="CC493">
            <v>0</v>
          </cell>
          <cell r="CD493">
            <v>0</v>
          </cell>
          <cell r="CE493">
            <v>0</v>
          </cell>
        </row>
        <row r="494">
          <cell r="CB494">
            <v>0</v>
          </cell>
          <cell r="CC494">
            <v>0</v>
          </cell>
          <cell r="CD494">
            <v>0</v>
          </cell>
          <cell r="CE494">
            <v>0</v>
          </cell>
        </row>
        <row r="495">
          <cell r="CB495">
            <v>0</v>
          </cell>
          <cell r="CC495">
            <v>0</v>
          </cell>
          <cell r="CD495">
            <v>0</v>
          </cell>
          <cell r="CE495">
            <v>0</v>
          </cell>
        </row>
        <row r="496">
          <cell r="CB496">
            <v>0</v>
          </cell>
          <cell r="CC496">
            <v>0</v>
          </cell>
          <cell r="CD496">
            <v>0</v>
          </cell>
          <cell r="CE496">
            <v>0</v>
          </cell>
        </row>
        <row r="497">
          <cell r="CB497">
            <v>0</v>
          </cell>
          <cell r="CC497">
            <v>0</v>
          </cell>
          <cell r="CD497">
            <v>0</v>
          </cell>
          <cell r="CE497">
            <v>0</v>
          </cell>
        </row>
        <row r="498">
          <cell r="CB498">
            <v>0</v>
          </cell>
          <cell r="CC498">
            <v>0</v>
          </cell>
          <cell r="CD498">
            <v>0</v>
          </cell>
          <cell r="CE498">
            <v>0</v>
          </cell>
        </row>
        <row r="499">
          <cell r="CB499">
            <v>0</v>
          </cell>
          <cell r="CC499">
            <v>0</v>
          </cell>
          <cell r="CD499">
            <v>0</v>
          </cell>
          <cell r="CE499">
            <v>0</v>
          </cell>
        </row>
        <row r="500">
          <cell r="CB500">
            <v>0</v>
          </cell>
          <cell r="CC500">
            <v>0</v>
          </cell>
          <cell r="CD500">
            <v>0</v>
          </cell>
          <cell r="CE500">
            <v>0</v>
          </cell>
        </row>
        <row r="501">
          <cell r="CB501">
            <v>0</v>
          </cell>
          <cell r="CC501">
            <v>0</v>
          </cell>
          <cell r="CD501">
            <v>0</v>
          </cell>
          <cell r="CE501">
            <v>0</v>
          </cell>
        </row>
        <row r="502">
          <cell r="CB502">
            <v>0</v>
          </cell>
          <cell r="CC502">
            <v>0</v>
          </cell>
          <cell r="CD502">
            <v>0</v>
          </cell>
          <cell r="CE502">
            <v>0</v>
          </cell>
        </row>
        <row r="503">
          <cell r="CB503">
            <v>0</v>
          </cell>
          <cell r="CC503">
            <v>0</v>
          </cell>
          <cell r="CD503">
            <v>0</v>
          </cell>
          <cell r="CE503">
            <v>0</v>
          </cell>
        </row>
        <row r="504">
          <cell r="CB504">
            <v>0</v>
          </cell>
          <cell r="CC504">
            <v>0</v>
          </cell>
          <cell r="CD504">
            <v>0</v>
          </cell>
          <cell r="CE504">
            <v>0</v>
          </cell>
        </row>
        <row r="505">
          <cell r="CB505">
            <v>0</v>
          </cell>
          <cell r="CC505">
            <v>0</v>
          </cell>
          <cell r="CD505">
            <v>0</v>
          </cell>
          <cell r="CE505">
            <v>0</v>
          </cell>
        </row>
        <row r="506">
          <cell r="CB506">
            <v>0</v>
          </cell>
          <cell r="CC506">
            <v>0</v>
          </cell>
          <cell r="CD506">
            <v>0</v>
          </cell>
          <cell r="CE506">
            <v>0</v>
          </cell>
        </row>
        <row r="507">
          <cell r="CB507">
            <v>0</v>
          </cell>
          <cell r="CC507">
            <v>0</v>
          </cell>
          <cell r="CD507">
            <v>0</v>
          </cell>
          <cell r="CE507">
            <v>0</v>
          </cell>
        </row>
        <row r="508">
          <cell r="CB508">
            <v>0</v>
          </cell>
          <cell r="CC508">
            <v>0</v>
          </cell>
          <cell r="CD508">
            <v>0</v>
          </cell>
          <cell r="CE508">
            <v>0</v>
          </cell>
        </row>
        <row r="509">
          <cell r="CB509">
            <v>0</v>
          </cell>
          <cell r="CC509">
            <v>0</v>
          </cell>
          <cell r="CD509">
            <v>0</v>
          </cell>
          <cell r="CE509">
            <v>0</v>
          </cell>
        </row>
        <row r="510">
          <cell r="CB510">
            <v>0</v>
          </cell>
          <cell r="CC510">
            <v>0</v>
          </cell>
          <cell r="CD510">
            <v>0</v>
          </cell>
          <cell r="CE510">
            <v>0</v>
          </cell>
        </row>
        <row r="511">
          <cell r="CB511">
            <v>0</v>
          </cell>
          <cell r="CC511">
            <v>0</v>
          </cell>
          <cell r="CD511">
            <v>0</v>
          </cell>
          <cell r="CE511">
            <v>0</v>
          </cell>
        </row>
        <row r="512">
          <cell r="CB512">
            <v>0</v>
          </cell>
          <cell r="CC512">
            <v>0</v>
          </cell>
          <cell r="CD512">
            <v>0</v>
          </cell>
          <cell r="CE512">
            <v>0</v>
          </cell>
        </row>
        <row r="513">
          <cell r="CB513">
            <v>0</v>
          </cell>
          <cell r="CC513">
            <v>0</v>
          </cell>
          <cell r="CD513">
            <v>0</v>
          </cell>
          <cell r="CE513">
            <v>0</v>
          </cell>
        </row>
        <row r="514">
          <cell r="CB514">
            <v>0</v>
          </cell>
          <cell r="CC514">
            <v>0</v>
          </cell>
          <cell r="CD514">
            <v>0</v>
          </cell>
          <cell r="CE514">
            <v>0</v>
          </cell>
        </row>
        <row r="515">
          <cell r="CB515">
            <v>0</v>
          </cell>
          <cell r="CC515">
            <v>0</v>
          </cell>
          <cell r="CD515">
            <v>0</v>
          </cell>
          <cell r="CE515">
            <v>0</v>
          </cell>
        </row>
        <row r="516">
          <cell r="CB516">
            <v>0</v>
          </cell>
          <cell r="CC516">
            <v>0</v>
          </cell>
          <cell r="CD516">
            <v>0</v>
          </cell>
          <cell r="CE516">
            <v>0</v>
          </cell>
        </row>
        <row r="517">
          <cell r="CB517">
            <v>0</v>
          </cell>
          <cell r="CC517">
            <v>0</v>
          </cell>
          <cell r="CD517">
            <v>0</v>
          </cell>
          <cell r="CE517">
            <v>0</v>
          </cell>
        </row>
        <row r="518">
          <cell r="CB518">
            <v>0</v>
          </cell>
          <cell r="CC518">
            <v>0</v>
          </cell>
          <cell r="CD518">
            <v>0</v>
          </cell>
          <cell r="CE518">
            <v>0</v>
          </cell>
        </row>
        <row r="519">
          <cell r="CB519">
            <v>0</v>
          </cell>
          <cell r="CC519">
            <v>0</v>
          </cell>
          <cell r="CD519">
            <v>0</v>
          </cell>
          <cell r="CE519">
            <v>0</v>
          </cell>
        </row>
        <row r="520">
          <cell r="CB520">
            <v>0</v>
          </cell>
          <cell r="CC520">
            <v>0</v>
          </cell>
          <cell r="CD520">
            <v>0</v>
          </cell>
          <cell r="CE520">
            <v>0</v>
          </cell>
        </row>
        <row r="521">
          <cell r="CB521">
            <v>0</v>
          </cell>
          <cell r="CC521">
            <v>0</v>
          </cell>
          <cell r="CD521">
            <v>0</v>
          </cell>
          <cell r="CE521">
            <v>0</v>
          </cell>
        </row>
        <row r="522">
          <cell r="CB522">
            <v>0</v>
          </cell>
          <cell r="CC522">
            <v>0</v>
          </cell>
          <cell r="CD522">
            <v>0</v>
          </cell>
          <cell r="CE522">
            <v>0</v>
          </cell>
        </row>
        <row r="523">
          <cell r="CB523">
            <v>0</v>
          </cell>
          <cell r="CC523">
            <v>0</v>
          </cell>
          <cell r="CD523">
            <v>0</v>
          </cell>
          <cell r="CE523">
            <v>0</v>
          </cell>
        </row>
        <row r="524">
          <cell r="CB524">
            <v>0</v>
          </cell>
          <cell r="CC524">
            <v>0</v>
          </cell>
          <cell r="CD524">
            <v>0</v>
          </cell>
          <cell r="CE524">
            <v>0</v>
          </cell>
        </row>
        <row r="525">
          <cell r="CB525">
            <v>0</v>
          </cell>
          <cell r="CC525">
            <v>0</v>
          </cell>
          <cell r="CD525">
            <v>0</v>
          </cell>
          <cell r="CE525">
            <v>0</v>
          </cell>
        </row>
        <row r="526">
          <cell r="CB526">
            <v>0</v>
          </cell>
          <cell r="CC526">
            <v>0</v>
          </cell>
          <cell r="CD526">
            <v>0</v>
          </cell>
          <cell r="CE526">
            <v>0</v>
          </cell>
        </row>
        <row r="527">
          <cell r="CB527">
            <v>0</v>
          </cell>
          <cell r="CC527">
            <v>0</v>
          </cell>
          <cell r="CD527">
            <v>0</v>
          </cell>
          <cell r="CE527">
            <v>0</v>
          </cell>
        </row>
        <row r="528">
          <cell r="CB528">
            <v>0</v>
          </cell>
          <cell r="CC528">
            <v>0</v>
          </cell>
          <cell r="CD528">
            <v>0</v>
          </cell>
          <cell r="CE528">
            <v>0</v>
          </cell>
        </row>
        <row r="529">
          <cell r="CB529">
            <v>0</v>
          </cell>
          <cell r="CC529">
            <v>0</v>
          </cell>
          <cell r="CD529">
            <v>0</v>
          </cell>
          <cell r="CE529">
            <v>0</v>
          </cell>
        </row>
        <row r="530">
          <cell r="CB530">
            <v>0</v>
          </cell>
          <cell r="CC530">
            <v>0</v>
          </cell>
          <cell r="CD530">
            <v>0</v>
          </cell>
          <cell r="CE530">
            <v>0</v>
          </cell>
        </row>
        <row r="531">
          <cell r="CB531">
            <v>0</v>
          </cell>
          <cell r="CC531">
            <v>0</v>
          </cell>
          <cell r="CD531">
            <v>0</v>
          </cell>
          <cell r="CE531">
            <v>0</v>
          </cell>
        </row>
        <row r="532">
          <cell r="CB532">
            <v>0</v>
          </cell>
          <cell r="CC532">
            <v>0</v>
          </cell>
          <cell r="CD532">
            <v>0</v>
          </cell>
          <cell r="CE532">
            <v>0</v>
          </cell>
        </row>
        <row r="533">
          <cell r="CB533">
            <v>0</v>
          </cell>
          <cell r="CC533">
            <v>0</v>
          </cell>
          <cell r="CD533">
            <v>0</v>
          </cell>
          <cell r="CE533">
            <v>0</v>
          </cell>
        </row>
        <row r="534">
          <cell r="CB534">
            <v>0</v>
          </cell>
          <cell r="CC534">
            <v>0</v>
          </cell>
          <cell r="CD534">
            <v>0</v>
          </cell>
          <cell r="CE534">
            <v>0</v>
          </cell>
        </row>
        <row r="535">
          <cell r="CB535">
            <v>0</v>
          </cell>
          <cell r="CC535">
            <v>0</v>
          </cell>
          <cell r="CD535">
            <v>0</v>
          </cell>
          <cell r="CE535">
            <v>0</v>
          </cell>
        </row>
        <row r="536">
          <cell r="CB536">
            <v>0</v>
          </cell>
          <cell r="CC536">
            <v>0</v>
          </cell>
          <cell r="CD536">
            <v>0</v>
          </cell>
          <cell r="CE536">
            <v>0</v>
          </cell>
        </row>
        <row r="537">
          <cell r="CB537">
            <v>0</v>
          </cell>
          <cell r="CC537">
            <v>0</v>
          </cell>
          <cell r="CD537">
            <v>0</v>
          </cell>
          <cell r="CE537">
            <v>0</v>
          </cell>
        </row>
        <row r="538">
          <cell r="CB538">
            <v>0</v>
          </cell>
          <cell r="CC538">
            <v>0</v>
          </cell>
          <cell r="CD538">
            <v>0</v>
          </cell>
          <cell r="CE538">
            <v>0</v>
          </cell>
        </row>
        <row r="539">
          <cell r="CB539">
            <v>0</v>
          </cell>
          <cell r="CC539">
            <v>0</v>
          </cell>
          <cell r="CD539">
            <v>0</v>
          </cell>
          <cell r="CE539">
            <v>0</v>
          </cell>
        </row>
        <row r="540">
          <cell r="CB540">
            <v>0</v>
          </cell>
          <cell r="CC540">
            <v>0</v>
          </cell>
          <cell r="CD540">
            <v>0</v>
          </cell>
          <cell r="CE540">
            <v>0</v>
          </cell>
        </row>
        <row r="541">
          <cell r="CB541">
            <v>0</v>
          </cell>
          <cell r="CC541">
            <v>0</v>
          </cell>
          <cell r="CD541">
            <v>0</v>
          </cell>
          <cell r="CE541">
            <v>0</v>
          </cell>
        </row>
        <row r="542">
          <cell r="CB542">
            <v>0</v>
          </cell>
          <cell r="CC542">
            <v>0</v>
          </cell>
          <cell r="CD542">
            <v>0</v>
          </cell>
          <cell r="CE542">
            <v>0</v>
          </cell>
        </row>
        <row r="543">
          <cell r="CB543">
            <v>0</v>
          </cell>
          <cell r="CC543">
            <v>0</v>
          </cell>
          <cell r="CD543">
            <v>0</v>
          </cell>
          <cell r="CE543">
            <v>0</v>
          </cell>
        </row>
        <row r="544">
          <cell r="CB544">
            <v>0</v>
          </cell>
          <cell r="CC544">
            <v>0</v>
          </cell>
          <cell r="CD544">
            <v>0</v>
          </cell>
          <cell r="CE544">
            <v>0</v>
          </cell>
        </row>
        <row r="545">
          <cell r="CB545">
            <v>0</v>
          </cell>
          <cell r="CC545">
            <v>0</v>
          </cell>
          <cell r="CD545">
            <v>0</v>
          </cell>
          <cell r="CE545">
            <v>0</v>
          </cell>
        </row>
        <row r="546">
          <cell r="CB546">
            <v>0</v>
          </cell>
          <cell r="CC546">
            <v>0</v>
          </cell>
          <cell r="CD546">
            <v>0</v>
          </cell>
          <cell r="CE546">
            <v>0</v>
          </cell>
        </row>
        <row r="547">
          <cell r="CB547">
            <v>0</v>
          </cell>
          <cell r="CC547">
            <v>0</v>
          </cell>
          <cell r="CD547">
            <v>0</v>
          </cell>
          <cell r="CE547">
            <v>0</v>
          </cell>
        </row>
        <row r="548">
          <cell r="CB548">
            <v>0</v>
          </cell>
          <cell r="CC548">
            <v>0</v>
          </cell>
          <cell r="CD548">
            <v>0</v>
          </cell>
          <cell r="CE548">
            <v>0</v>
          </cell>
        </row>
        <row r="549">
          <cell r="CB549">
            <v>0</v>
          </cell>
          <cell r="CC549">
            <v>0</v>
          </cell>
          <cell r="CD549">
            <v>0</v>
          </cell>
          <cell r="CE549">
            <v>0</v>
          </cell>
        </row>
        <row r="550">
          <cell r="CB550">
            <v>0</v>
          </cell>
          <cell r="CC550">
            <v>0</v>
          </cell>
          <cell r="CD550">
            <v>0</v>
          </cell>
          <cell r="CE550">
            <v>0</v>
          </cell>
        </row>
        <row r="551">
          <cell r="CB551">
            <v>0</v>
          </cell>
          <cell r="CC551">
            <v>0</v>
          </cell>
          <cell r="CD551">
            <v>0</v>
          </cell>
          <cell r="CE551">
            <v>0</v>
          </cell>
        </row>
        <row r="552">
          <cell r="CB552">
            <v>0</v>
          </cell>
          <cell r="CC552">
            <v>0</v>
          </cell>
          <cell r="CD552">
            <v>0</v>
          </cell>
          <cell r="CE552">
            <v>0</v>
          </cell>
        </row>
        <row r="553">
          <cell r="CB553">
            <v>0</v>
          </cell>
          <cell r="CC553">
            <v>0</v>
          </cell>
          <cell r="CD553">
            <v>0</v>
          </cell>
          <cell r="CE553">
            <v>0</v>
          </cell>
        </row>
        <row r="554">
          <cell r="CB554">
            <v>0</v>
          </cell>
          <cell r="CC554">
            <v>0</v>
          </cell>
          <cell r="CD554">
            <v>0</v>
          </cell>
          <cell r="CE554">
            <v>0</v>
          </cell>
        </row>
        <row r="555">
          <cell r="CB555">
            <v>0</v>
          </cell>
          <cell r="CC555">
            <v>0</v>
          </cell>
          <cell r="CD555">
            <v>0</v>
          </cell>
          <cell r="CE555">
            <v>0</v>
          </cell>
        </row>
        <row r="556">
          <cell r="CB556">
            <v>0</v>
          </cell>
          <cell r="CC556">
            <v>0</v>
          </cell>
          <cell r="CD556">
            <v>0</v>
          </cell>
          <cell r="CE556">
            <v>0</v>
          </cell>
        </row>
        <row r="557">
          <cell r="CB557">
            <v>0</v>
          </cell>
          <cell r="CC557">
            <v>0</v>
          </cell>
          <cell r="CD557">
            <v>0</v>
          </cell>
          <cell r="CE557">
            <v>0</v>
          </cell>
        </row>
        <row r="558">
          <cell r="CB558">
            <v>0</v>
          </cell>
          <cell r="CC558">
            <v>0</v>
          </cell>
          <cell r="CD558">
            <v>0</v>
          </cell>
          <cell r="CE558">
            <v>0</v>
          </cell>
        </row>
        <row r="559">
          <cell r="CB559">
            <v>0</v>
          </cell>
          <cell r="CC559">
            <v>0</v>
          </cell>
          <cell r="CD559">
            <v>0</v>
          </cell>
          <cell r="CE559">
            <v>0</v>
          </cell>
        </row>
        <row r="560">
          <cell r="CB560">
            <v>0</v>
          </cell>
          <cell r="CC560">
            <v>0</v>
          </cell>
          <cell r="CD560">
            <v>0</v>
          </cell>
          <cell r="CE560">
            <v>0</v>
          </cell>
        </row>
        <row r="561">
          <cell r="CB561">
            <v>0</v>
          </cell>
          <cell r="CC561">
            <v>0</v>
          </cell>
          <cell r="CD561">
            <v>0</v>
          </cell>
          <cell r="CE561">
            <v>0</v>
          </cell>
        </row>
        <row r="562">
          <cell r="CB562">
            <v>0</v>
          </cell>
          <cell r="CC562">
            <v>0</v>
          </cell>
          <cell r="CD562">
            <v>0</v>
          </cell>
          <cell r="CE562">
            <v>0</v>
          </cell>
        </row>
        <row r="563">
          <cell r="CB563">
            <v>0</v>
          </cell>
          <cell r="CC563">
            <v>0</v>
          </cell>
          <cell r="CD563">
            <v>0</v>
          </cell>
          <cell r="CE563">
            <v>0</v>
          </cell>
        </row>
        <row r="564">
          <cell r="CB564">
            <v>0</v>
          </cell>
          <cell r="CC564">
            <v>0</v>
          </cell>
          <cell r="CD564">
            <v>0</v>
          </cell>
          <cell r="CE564">
            <v>0</v>
          </cell>
        </row>
        <row r="565">
          <cell r="CB565">
            <v>0</v>
          </cell>
          <cell r="CC565">
            <v>0</v>
          </cell>
          <cell r="CD565">
            <v>0</v>
          </cell>
          <cell r="CE565">
            <v>0</v>
          </cell>
        </row>
        <row r="566">
          <cell r="CB566">
            <v>0</v>
          </cell>
          <cell r="CC566">
            <v>0</v>
          </cell>
          <cell r="CD566">
            <v>0</v>
          </cell>
          <cell r="CE566">
            <v>0</v>
          </cell>
        </row>
        <row r="567">
          <cell r="CB567">
            <v>0</v>
          </cell>
          <cell r="CC567">
            <v>0</v>
          </cell>
          <cell r="CD567">
            <v>0</v>
          </cell>
          <cell r="CE567">
            <v>0</v>
          </cell>
        </row>
        <row r="568">
          <cell r="CB568">
            <v>0</v>
          </cell>
          <cell r="CC568">
            <v>0</v>
          </cell>
          <cell r="CD568">
            <v>0</v>
          </cell>
          <cell r="CE568">
            <v>0</v>
          </cell>
        </row>
        <row r="569">
          <cell r="CB569">
            <v>0</v>
          </cell>
          <cell r="CC569">
            <v>0</v>
          </cell>
          <cell r="CD569">
            <v>0</v>
          </cell>
          <cell r="CE569">
            <v>0</v>
          </cell>
        </row>
        <row r="570">
          <cell r="CB570">
            <v>0</v>
          </cell>
          <cell r="CC570">
            <v>0</v>
          </cell>
          <cell r="CD570">
            <v>0</v>
          </cell>
          <cell r="CE570">
            <v>0</v>
          </cell>
        </row>
        <row r="571">
          <cell r="CB571">
            <v>0</v>
          </cell>
          <cell r="CC571">
            <v>0</v>
          </cell>
          <cell r="CD571">
            <v>0</v>
          </cell>
          <cell r="CE571">
            <v>0</v>
          </cell>
        </row>
        <row r="572">
          <cell r="CB572">
            <v>0</v>
          </cell>
          <cell r="CC572">
            <v>0</v>
          </cell>
          <cell r="CD572">
            <v>0</v>
          </cell>
          <cell r="CE572">
            <v>0</v>
          </cell>
        </row>
        <row r="573">
          <cell r="CB573">
            <v>0</v>
          </cell>
          <cell r="CC573">
            <v>0</v>
          </cell>
          <cell r="CD573">
            <v>0</v>
          </cell>
          <cell r="CE573">
            <v>0</v>
          </cell>
        </row>
        <row r="574">
          <cell r="CB574">
            <v>0</v>
          </cell>
          <cell r="CC574">
            <v>0</v>
          </cell>
          <cell r="CD574">
            <v>0</v>
          </cell>
          <cell r="CE574">
            <v>0</v>
          </cell>
        </row>
        <row r="575">
          <cell r="CB575">
            <v>0</v>
          </cell>
          <cell r="CC575">
            <v>0</v>
          </cell>
          <cell r="CD575">
            <v>0</v>
          </cell>
          <cell r="CE575">
            <v>0</v>
          </cell>
        </row>
        <row r="576">
          <cell r="CB576">
            <v>0</v>
          </cell>
          <cell r="CC576">
            <v>0</v>
          </cell>
          <cell r="CD576">
            <v>0</v>
          </cell>
          <cell r="CE576">
            <v>0</v>
          </cell>
        </row>
        <row r="577">
          <cell r="CB577">
            <v>0</v>
          </cell>
          <cell r="CC577">
            <v>0</v>
          </cell>
          <cell r="CD577">
            <v>0</v>
          </cell>
          <cell r="CE577">
            <v>0</v>
          </cell>
        </row>
        <row r="578">
          <cell r="CB578">
            <v>0</v>
          </cell>
          <cell r="CC578">
            <v>0</v>
          </cell>
          <cell r="CD578">
            <v>0</v>
          </cell>
          <cell r="CE578">
            <v>0</v>
          </cell>
        </row>
        <row r="579">
          <cell r="CB579">
            <v>0</v>
          </cell>
          <cell r="CC579">
            <v>0</v>
          </cell>
          <cell r="CD579">
            <v>0</v>
          </cell>
          <cell r="CE579">
            <v>0</v>
          </cell>
        </row>
        <row r="580">
          <cell r="CB580">
            <v>0</v>
          </cell>
          <cell r="CC580">
            <v>0</v>
          </cell>
          <cell r="CD580">
            <v>0</v>
          </cell>
          <cell r="CE580">
            <v>0</v>
          </cell>
        </row>
        <row r="581">
          <cell r="CB581">
            <v>0</v>
          </cell>
          <cell r="CC581">
            <v>0</v>
          </cell>
          <cell r="CD581">
            <v>0</v>
          </cell>
          <cell r="CE581">
            <v>0</v>
          </cell>
        </row>
        <row r="582">
          <cell r="CB582">
            <v>0</v>
          </cell>
          <cell r="CC582">
            <v>0</v>
          </cell>
          <cell r="CD582">
            <v>0</v>
          </cell>
          <cell r="CE582">
            <v>0</v>
          </cell>
        </row>
        <row r="583">
          <cell r="CB583">
            <v>0</v>
          </cell>
          <cell r="CC583">
            <v>0</v>
          </cell>
          <cell r="CD583">
            <v>0</v>
          </cell>
          <cell r="CE583">
            <v>0</v>
          </cell>
        </row>
        <row r="584">
          <cell r="CB584">
            <v>0</v>
          </cell>
          <cell r="CC584">
            <v>0</v>
          </cell>
          <cell r="CD584">
            <v>0</v>
          </cell>
          <cell r="CE584">
            <v>0</v>
          </cell>
        </row>
        <row r="585">
          <cell r="CB585">
            <v>0</v>
          </cell>
          <cell r="CC585">
            <v>0</v>
          </cell>
          <cell r="CD585">
            <v>0</v>
          </cell>
          <cell r="CE585">
            <v>0</v>
          </cell>
        </row>
        <row r="586">
          <cell r="CB586">
            <v>0</v>
          </cell>
          <cell r="CC586">
            <v>0</v>
          </cell>
          <cell r="CD586">
            <v>0</v>
          </cell>
          <cell r="CE586">
            <v>0</v>
          </cell>
        </row>
        <row r="587">
          <cell r="CB587">
            <v>0</v>
          </cell>
          <cell r="CC587">
            <v>0</v>
          </cell>
          <cell r="CD587">
            <v>0</v>
          </cell>
          <cell r="CE587">
            <v>0</v>
          </cell>
        </row>
        <row r="588">
          <cell r="CB588">
            <v>0</v>
          </cell>
          <cell r="CC588">
            <v>0</v>
          </cell>
          <cell r="CD588">
            <v>0</v>
          </cell>
          <cell r="CE58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Cognos_Office_Connection_Cache"/>
      <sheetName val="Base"/>
      <sheetName val="Mémo synthèse"/>
      <sheetName val="MP_MT"/>
      <sheetName val="Amendements"/>
      <sheetName val="Etat_A"/>
      <sheetName val="Etats_B-C-D"/>
      <sheetName val="EtatE"/>
      <sheetName val="Equilibre"/>
      <sheetName val="TF"/>
      <sheetName val="AmendementArtEquilibre"/>
      <sheetName val="PSRCT 2021"/>
      <sheetName val="TA"/>
      <sheetName val="Feuil1"/>
      <sheetName val="T3_CAS_2022"/>
      <sheetName val="T3_CAS_2021"/>
      <sheetName val="T3_CAS_2020"/>
      <sheetName val="T3_CAS_2019"/>
      <sheetName val="LISTE"/>
    </sheetNames>
    <sheetDataSet>
      <sheetData sheetId="0" refreshError="1"/>
      <sheetData sheetId="1" refreshError="1"/>
      <sheetData sheetId="2">
        <row r="1">
          <cell r="CH1">
            <v>1.125</v>
          </cell>
          <cell r="CI1">
            <v>1.125</v>
          </cell>
          <cell r="CJ1">
            <v>-1.7150000000000001</v>
          </cell>
          <cell r="CK1">
            <v>-1.7150000000000001</v>
          </cell>
        </row>
        <row r="2">
          <cell r="CH2">
            <v>1125000000</v>
          </cell>
          <cell r="CI2">
            <v>1125000000</v>
          </cell>
          <cell r="CJ2">
            <v>-1715000000</v>
          </cell>
          <cell r="CK2">
            <v>-1715000000</v>
          </cell>
        </row>
        <row r="3">
          <cell r="CH3" t="str">
            <v>PLFR 2 2021</v>
          </cell>
          <cell r="CI3">
            <v>0</v>
          </cell>
          <cell r="CJ3">
            <v>0</v>
          </cell>
          <cell r="CK3">
            <v>0</v>
          </cell>
        </row>
        <row r="4">
          <cell r="CH4" t="str">
            <v>PLFR 2 2021 ouvertures AE</v>
          </cell>
          <cell r="CI4" t="str">
            <v>PLFR 2 2021 ouvertures CP</v>
          </cell>
          <cell r="CJ4" t="str">
            <v>PLFR 2 2021 annulations AE</v>
          </cell>
          <cell r="CK4" t="str">
            <v>PLFR 2 2021 annulations CP</v>
          </cell>
        </row>
        <row r="5">
          <cell r="CH5" t="str">
            <v>PLFR_2_21_O_AE</v>
          </cell>
          <cell r="CI5" t="str">
            <v>PLFR_2_21_O_CP</v>
          </cell>
          <cell r="CJ5" t="str">
            <v>PLFR_2_21_A_AE</v>
          </cell>
          <cell r="CK5" t="str">
            <v>PLFR_2_21_A_CP</v>
          </cell>
        </row>
        <row r="6"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CH7">
            <v>0</v>
          </cell>
          <cell r="CI7">
            <v>0</v>
          </cell>
          <cell r="CJ7">
            <v>0</v>
          </cell>
          <cell r="CK7">
            <v>0</v>
          </cell>
        </row>
        <row r="8">
          <cell r="CH8">
            <v>0</v>
          </cell>
          <cell r="CI8">
            <v>0</v>
          </cell>
          <cell r="CJ8">
            <v>0</v>
          </cell>
          <cell r="CK8">
            <v>0</v>
          </cell>
        </row>
        <row r="9">
          <cell r="CH9">
            <v>0</v>
          </cell>
          <cell r="CI9">
            <v>0</v>
          </cell>
          <cell r="CJ9">
            <v>0</v>
          </cell>
          <cell r="CK9">
            <v>0</v>
          </cell>
        </row>
        <row r="10">
          <cell r="CH10">
            <v>0</v>
          </cell>
          <cell r="CI10">
            <v>0</v>
          </cell>
          <cell r="CJ10">
            <v>0</v>
          </cell>
          <cell r="CK10">
            <v>0</v>
          </cell>
        </row>
        <row r="11">
          <cell r="CH11">
            <v>0</v>
          </cell>
          <cell r="CI11">
            <v>0</v>
          </cell>
          <cell r="CJ11">
            <v>0</v>
          </cell>
          <cell r="CK11">
            <v>0</v>
          </cell>
        </row>
        <row r="12">
          <cell r="CH12">
            <v>0</v>
          </cell>
          <cell r="CI12">
            <v>0</v>
          </cell>
          <cell r="CJ12">
            <v>0</v>
          </cell>
          <cell r="CK12">
            <v>0</v>
          </cell>
        </row>
        <row r="13">
          <cell r="CH13">
            <v>0</v>
          </cell>
          <cell r="CI13">
            <v>0</v>
          </cell>
          <cell r="CJ13">
            <v>0</v>
          </cell>
          <cell r="CK13">
            <v>0</v>
          </cell>
        </row>
        <row r="14">
          <cell r="CH14">
            <v>0</v>
          </cell>
          <cell r="CI14">
            <v>0</v>
          </cell>
          <cell r="CJ14">
            <v>0</v>
          </cell>
          <cell r="CK14">
            <v>0</v>
          </cell>
        </row>
        <row r="15">
          <cell r="CH15">
            <v>0</v>
          </cell>
          <cell r="CI15">
            <v>0</v>
          </cell>
          <cell r="CJ15">
            <v>0</v>
          </cell>
          <cell r="CK15">
            <v>0</v>
          </cell>
        </row>
        <row r="16">
          <cell r="CH16">
            <v>0</v>
          </cell>
          <cell r="CI16">
            <v>0</v>
          </cell>
          <cell r="CJ16">
            <v>0</v>
          </cell>
          <cell r="CK16">
            <v>0</v>
          </cell>
        </row>
        <row r="17">
          <cell r="CH17">
            <v>0</v>
          </cell>
          <cell r="CI17">
            <v>0</v>
          </cell>
          <cell r="CJ17">
            <v>0</v>
          </cell>
          <cell r="CK17">
            <v>0</v>
          </cell>
        </row>
        <row r="18">
          <cell r="CH18">
            <v>0</v>
          </cell>
          <cell r="CI18">
            <v>0</v>
          </cell>
          <cell r="CJ18">
            <v>0</v>
          </cell>
          <cell r="CK18">
            <v>0</v>
          </cell>
        </row>
        <row r="19">
          <cell r="CH19">
            <v>0</v>
          </cell>
          <cell r="CI19">
            <v>0</v>
          </cell>
          <cell r="CJ19">
            <v>0</v>
          </cell>
          <cell r="CK19">
            <v>0</v>
          </cell>
        </row>
        <row r="20"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CH24">
            <v>0</v>
          </cell>
          <cell r="CI24">
            <v>0</v>
          </cell>
          <cell r="CJ24">
            <v>0</v>
          </cell>
          <cell r="CK24">
            <v>0</v>
          </cell>
        </row>
        <row r="25">
          <cell r="CH25">
            <v>0</v>
          </cell>
          <cell r="CI25">
            <v>0</v>
          </cell>
          <cell r="CJ25">
            <v>0</v>
          </cell>
          <cell r="CK25">
            <v>0</v>
          </cell>
        </row>
        <row r="26">
          <cell r="CH26">
            <v>0</v>
          </cell>
          <cell r="CI26">
            <v>0</v>
          </cell>
          <cell r="CJ26">
            <v>0</v>
          </cell>
          <cell r="CK26">
            <v>0</v>
          </cell>
        </row>
        <row r="27">
          <cell r="CH27">
            <v>0</v>
          </cell>
          <cell r="CI27">
            <v>0</v>
          </cell>
          <cell r="CJ27">
            <v>0</v>
          </cell>
          <cell r="CK27">
            <v>0</v>
          </cell>
        </row>
        <row r="28">
          <cell r="CH28">
            <v>0</v>
          </cell>
          <cell r="CI28">
            <v>0</v>
          </cell>
          <cell r="CJ28">
            <v>0</v>
          </cell>
          <cell r="CK28">
            <v>0</v>
          </cell>
        </row>
        <row r="29">
          <cell r="CH29">
            <v>0</v>
          </cell>
          <cell r="CI29">
            <v>0</v>
          </cell>
          <cell r="CJ29">
            <v>0</v>
          </cell>
          <cell r="CK29">
            <v>0</v>
          </cell>
        </row>
        <row r="30">
          <cell r="CH30">
            <v>0</v>
          </cell>
          <cell r="CI30">
            <v>0</v>
          </cell>
          <cell r="CJ30">
            <v>0</v>
          </cell>
          <cell r="CK30">
            <v>0</v>
          </cell>
        </row>
        <row r="31">
          <cell r="CH31">
            <v>0</v>
          </cell>
          <cell r="CI31">
            <v>0</v>
          </cell>
          <cell r="CJ31">
            <v>0</v>
          </cell>
          <cell r="CK31">
            <v>0</v>
          </cell>
        </row>
        <row r="32">
          <cell r="CH32">
            <v>0</v>
          </cell>
          <cell r="CI32">
            <v>0</v>
          </cell>
          <cell r="CJ32">
            <v>0</v>
          </cell>
          <cell r="CK32">
            <v>0</v>
          </cell>
        </row>
        <row r="33"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CH38">
            <v>0</v>
          </cell>
          <cell r="CI38">
            <v>0</v>
          </cell>
          <cell r="CJ38">
            <v>0</v>
          </cell>
          <cell r="CK38">
            <v>0</v>
          </cell>
        </row>
        <row r="39"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CH40">
            <v>0</v>
          </cell>
          <cell r="CI40">
            <v>0</v>
          </cell>
          <cell r="CJ40">
            <v>0</v>
          </cell>
          <cell r="CK40">
            <v>0</v>
          </cell>
        </row>
        <row r="41">
          <cell r="CH41">
            <v>0</v>
          </cell>
          <cell r="CI41">
            <v>0</v>
          </cell>
          <cell r="CJ41">
            <v>0</v>
          </cell>
          <cell r="CK41">
            <v>0</v>
          </cell>
        </row>
        <row r="42">
          <cell r="CH42">
            <v>0</v>
          </cell>
          <cell r="CI42">
            <v>0</v>
          </cell>
          <cell r="CJ42">
            <v>0</v>
          </cell>
          <cell r="CK42">
            <v>0</v>
          </cell>
        </row>
        <row r="43">
          <cell r="CH43">
            <v>0</v>
          </cell>
          <cell r="CI43">
            <v>0</v>
          </cell>
          <cell r="CJ43">
            <v>0</v>
          </cell>
          <cell r="CK43">
            <v>0</v>
          </cell>
        </row>
        <row r="44">
          <cell r="CH44">
            <v>0</v>
          </cell>
          <cell r="CI44">
            <v>0</v>
          </cell>
          <cell r="CJ44">
            <v>0</v>
          </cell>
          <cell r="CK44">
            <v>0</v>
          </cell>
        </row>
        <row r="45">
          <cell r="CH45">
            <v>0</v>
          </cell>
          <cell r="CI45">
            <v>0</v>
          </cell>
          <cell r="CJ45">
            <v>0</v>
          </cell>
          <cell r="CK45">
            <v>0</v>
          </cell>
        </row>
        <row r="46">
          <cell r="CH46">
            <v>0</v>
          </cell>
          <cell r="CI46">
            <v>0</v>
          </cell>
          <cell r="CJ46">
            <v>0</v>
          </cell>
          <cell r="CK46">
            <v>0</v>
          </cell>
        </row>
        <row r="47">
          <cell r="CH47">
            <v>0</v>
          </cell>
          <cell r="CI47">
            <v>0</v>
          </cell>
          <cell r="CJ47">
            <v>0</v>
          </cell>
          <cell r="CK47">
            <v>0</v>
          </cell>
        </row>
        <row r="48">
          <cell r="CH48">
            <v>0</v>
          </cell>
          <cell r="CI48">
            <v>0</v>
          </cell>
          <cell r="CJ48">
            <v>0</v>
          </cell>
          <cell r="CK48">
            <v>0</v>
          </cell>
        </row>
        <row r="49">
          <cell r="CH49">
            <v>0</v>
          </cell>
          <cell r="CI49">
            <v>0</v>
          </cell>
          <cell r="CJ49">
            <v>0</v>
          </cell>
          <cell r="CK49">
            <v>0</v>
          </cell>
        </row>
        <row r="50"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CH51">
            <v>0</v>
          </cell>
          <cell r="CI51">
            <v>0</v>
          </cell>
          <cell r="CJ51">
            <v>0</v>
          </cell>
          <cell r="CK51">
            <v>0</v>
          </cell>
        </row>
        <row r="52">
          <cell r="CH52">
            <v>139354476</v>
          </cell>
          <cell r="CI52">
            <v>139354476</v>
          </cell>
          <cell r="CJ52">
            <v>0</v>
          </cell>
          <cell r="CK52">
            <v>0</v>
          </cell>
        </row>
        <row r="53">
          <cell r="CH53">
            <v>144597085</v>
          </cell>
          <cell r="CI53">
            <v>144597085</v>
          </cell>
          <cell r="CJ53">
            <v>0</v>
          </cell>
          <cell r="CK53">
            <v>0</v>
          </cell>
        </row>
        <row r="54">
          <cell r="CH54">
            <v>64000000</v>
          </cell>
          <cell r="CI54">
            <v>64000000</v>
          </cell>
          <cell r="CJ54">
            <v>0</v>
          </cell>
          <cell r="CK54">
            <v>0</v>
          </cell>
        </row>
        <row r="55">
          <cell r="CH55">
            <v>0</v>
          </cell>
          <cell r="CI55">
            <v>0</v>
          </cell>
          <cell r="CJ55">
            <v>0</v>
          </cell>
          <cell r="CK55">
            <v>0</v>
          </cell>
        </row>
        <row r="56">
          <cell r="CH56">
            <v>0</v>
          </cell>
          <cell r="CI56">
            <v>0</v>
          </cell>
          <cell r="CJ56">
            <v>-2026</v>
          </cell>
          <cell r="CK56">
            <v>-2026</v>
          </cell>
        </row>
        <row r="57">
          <cell r="CH57">
            <v>0</v>
          </cell>
          <cell r="CI57">
            <v>0</v>
          </cell>
          <cell r="CJ57">
            <v>-1450</v>
          </cell>
          <cell r="CK57">
            <v>-1450</v>
          </cell>
        </row>
        <row r="58">
          <cell r="CH58">
            <v>0</v>
          </cell>
          <cell r="CI58">
            <v>0</v>
          </cell>
          <cell r="CJ58">
            <v>0</v>
          </cell>
          <cell r="CK58">
            <v>0</v>
          </cell>
        </row>
        <row r="59">
          <cell r="CH59">
            <v>0</v>
          </cell>
          <cell r="CI59">
            <v>0</v>
          </cell>
          <cell r="CJ59">
            <v>0</v>
          </cell>
          <cell r="CK59">
            <v>0</v>
          </cell>
        </row>
        <row r="60"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CH61">
            <v>0</v>
          </cell>
          <cell r="CI61">
            <v>0</v>
          </cell>
          <cell r="CJ61">
            <v>0</v>
          </cell>
          <cell r="CK61">
            <v>0</v>
          </cell>
        </row>
        <row r="62">
          <cell r="CH62">
            <v>0</v>
          </cell>
          <cell r="CI62">
            <v>0</v>
          </cell>
          <cell r="CJ62">
            <v>0</v>
          </cell>
          <cell r="CK62">
            <v>0</v>
          </cell>
        </row>
        <row r="63">
          <cell r="CH63">
            <v>0</v>
          </cell>
          <cell r="CI63">
            <v>0</v>
          </cell>
          <cell r="CJ63">
            <v>0</v>
          </cell>
          <cell r="CK63">
            <v>0</v>
          </cell>
        </row>
        <row r="64">
          <cell r="CH64">
            <v>0</v>
          </cell>
          <cell r="CI64">
            <v>0</v>
          </cell>
          <cell r="CJ64">
            <v>-318083</v>
          </cell>
          <cell r="CK64">
            <v>-318083</v>
          </cell>
        </row>
        <row r="65">
          <cell r="CH65">
            <v>0</v>
          </cell>
          <cell r="CI65">
            <v>0</v>
          </cell>
          <cell r="CJ65">
            <v>-40000</v>
          </cell>
          <cell r="CK65">
            <v>-40000</v>
          </cell>
        </row>
        <row r="66">
          <cell r="CH66">
            <v>0</v>
          </cell>
          <cell r="CI66">
            <v>0</v>
          </cell>
          <cell r="CJ66">
            <v>-990579</v>
          </cell>
          <cell r="CK66">
            <v>-990579</v>
          </cell>
        </row>
        <row r="67">
          <cell r="CH67">
            <v>0</v>
          </cell>
          <cell r="CI67">
            <v>0</v>
          </cell>
          <cell r="CJ67">
            <v>-9738</v>
          </cell>
          <cell r="CK67">
            <v>-9738</v>
          </cell>
        </row>
        <row r="68">
          <cell r="CH68">
            <v>0</v>
          </cell>
          <cell r="CI68">
            <v>0</v>
          </cell>
          <cell r="CJ68">
            <v>-13725</v>
          </cell>
          <cell r="CK68">
            <v>-47285</v>
          </cell>
        </row>
        <row r="69">
          <cell r="CH69">
            <v>0</v>
          </cell>
          <cell r="CI69">
            <v>0</v>
          </cell>
          <cell r="CJ69">
            <v>-355645</v>
          </cell>
          <cell r="CK69">
            <v>-355645</v>
          </cell>
        </row>
        <row r="70">
          <cell r="CH70">
            <v>0</v>
          </cell>
          <cell r="CI70">
            <v>0</v>
          </cell>
          <cell r="CJ70">
            <v>0</v>
          </cell>
          <cell r="CK70">
            <v>0</v>
          </cell>
        </row>
        <row r="71">
          <cell r="CH71">
            <v>0</v>
          </cell>
          <cell r="CI71">
            <v>0</v>
          </cell>
          <cell r="CJ71">
            <v>0</v>
          </cell>
          <cell r="CK71">
            <v>0</v>
          </cell>
        </row>
        <row r="72">
          <cell r="CH72">
            <v>0</v>
          </cell>
          <cell r="CI72">
            <v>0</v>
          </cell>
          <cell r="CJ72">
            <v>0</v>
          </cell>
          <cell r="CK72">
            <v>0</v>
          </cell>
        </row>
        <row r="73">
          <cell r="CH73">
            <v>0</v>
          </cell>
          <cell r="CI73">
            <v>0</v>
          </cell>
          <cell r="CJ73">
            <v>0</v>
          </cell>
          <cell r="CK73">
            <v>0</v>
          </cell>
        </row>
        <row r="74">
          <cell r="CH74">
            <v>0</v>
          </cell>
          <cell r="CI74">
            <v>0</v>
          </cell>
          <cell r="CJ74">
            <v>-1251752</v>
          </cell>
          <cell r="CK74">
            <v>-1251752</v>
          </cell>
        </row>
        <row r="75">
          <cell r="CH75">
            <v>0</v>
          </cell>
          <cell r="CI75">
            <v>0</v>
          </cell>
          <cell r="CJ75">
            <v>0</v>
          </cell>
          <cell r="CK75">
            <v>0</v>
          </cell>
        </row>
        <row r="76">
          <cell r="CH76">
            <v>0</v>
          </cell>
          <cell r="CI76">
            <v>0</v>
          </cell>
          <cell r="CJ76">
            <v>0</v>
          </cell>
          <cell r="CK76">
            <v>0</v>
          </cell>
        </row>
        <row r="77">
          <cell r="CH77">
            <v>0</v>
          </cell>
          <cell r="CI77">
            <v>0</v>
          </cell>
          <cell r="CJ77">
            <v>0</v>
          </cell>
          <cell r="CK77">
            <v>0</v>
          </cell>
        </row>
        <row r="78">
          <cell r="CH78">
            <v>0</v>
          </cell>
          <cell r="CI78">
            <v>0</v>
          </cell>
          <cell r="CJ78">
            <v>0</v>
          </cell>
          <cell r="CK78">
            <v>0</v>
          </cell>
        </row>
        <row r="79">
          <cell r="CH79">
            <v>0</v>
          </cell>
          <cell r="CI79">
            <v>0</v>
          </cell>
          <cell r="CJ79">
            <v>-1184224</v>
          </cell>
          <cell r="CK79">
            <v>-1184224</v>
          </cell>
        </row>
        <row r="80">
          <cell r="CH80">
            <v>0</v>
          </cell>
          <cell r="CI80">
            <v>0</v>
          </cell>
          <cell r="CJ80">
            <v>-170020</v>
          </cell>
          <cell r="CK80">
            <v>-170020</v>
          </cell>
        </row>
        <row r="81">
          <cell r="CH81">
            <v>0</v>
          </cell>
          <cell r="CI81">
            <v>0</v>
          </cell>
          <cell r="CJ81">
            <v>0</v>
          </cell>
          <cell r="CK81">
            <v>0</v>
          </cell>
        </row>
        <row r="82">
          <cell r="CH82">
            <v>0</v>
          </cell>
          <cell r="CI82">
            <v>0</v>
          </cell>
          <cell r="CJ82">
            <v>-54139</v>
          </cell>
          <cell r="CK82">
            <v>-2054139</v>
          </cell>
        </row>
        <row r="83">
          <cell r="CH83">
            <v>0</v>
          </cell>
          <cell r="CI83">
            <v>0</v>
          </cell>
          <cell r="CJ83">
            <v>0</v>
          </cell>
          <cell r="CK83">
            <v>0</v>
          </cell>
        </row>
        <row r="84">
          <cell r="CH84">
            <v>0</v>
          </cell>
          <cell r="CI84">
            <v>0</v>
          </cell>
          <cell r="CJ84">
            <v>0</v>
          </cell>
          <cell r="CK84">
            <v>0</v>
          </cell>
        </row>
        <row r="85">
          <cell r="CH85">
            <v>0</v>
          </cell>
          <cell r="CI85">
            <v>0</v>
          </cell>
          <cell r="CJ85">
            <v>0</v>
          </cell>
          <cell r="CK85">
            <v>0</v>
          </cell>
        </row>
        <row r="86"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CH87">
            <v>0</v>
          </cell>
          <cell r="CI87">
            <v>0</v>
          </cell>
          <cell r="CJ87">
            <v>-15000000</v>
          </cell>
          <cell r="CK87">
            <v>-15000000</v>
          </cell>
        </row>
        <row r="88"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CH89">
            <v>0</v>
          </cell>
          <cell r="CI89">
            <v>0</v>
          </cell>
          <cell r="CJ89">
            <v>0</v>
          </cell>
          <cell r="CK89">
            <v>0</v>
          </cell>
        </row>
        <row r="90"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1">
          <cell r="CH91">
            <v>0</v>
          </cell>
          <cell r="CI91">
            <v>0</v>
          </cell>
          <cell r="CJ91">
            <v>-3690000</v>
          </cell>
          <cell r="CK91">
            <v>0</v>
          </cell>
        </row>
        <row r="92">
          <cell r="CH92">
            <v>0</v>
          </cell>
          <cell r="CI92">
            <v>0</v>
          </cell>
          <cell r="CJ92">
            <v>0</v>
          </cell>
          <cell r="CK92">
            <v>0</v>
          </cell>
        </row>
        <row r="93">
          <cell r="CH93">
            <v>0</v>
          </cell>
          <cell r="CI93">
            <v>0</v>
          </cell>
          <cell r="CJ93">
            <v>0</v>
          </cell>
          <cell r="CK93">
            <v>0</v>
          </cell>
        </row>
        <row r="94">
          <cell r="CH94">
            <v>0</v>
          </cell>
          <cell r="CI94">
            <v>0</v>
          </cell>
          <cell r="CJ94">
            <v>0</v>
          </cell>
          <cell r="CK94">
            <v>0</v>
          </cell>
        </row>
        <row r="95"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6">
          <cell r="CH96">
            <v>0</v>
          </cell>
          <cell r="CI96">
            <v>0</v>
          </cell>
          <cell r="CJ96">
            <v>-1130373</v>
          </cell>
          <cell r="CK96">
            <v>-1130373</v>
          </cell>
        </row>
        <row r="97">
          <cell r="CH97">
            <v>0</v>
          </cell>
          <cell r="CI97">
            <v>0</v>
          </cell>
          <cell r="CJ97">
            <v>0</v>
          </cell>
          <cell r="CK97">
            <v>0</v>
          </cell>
        </row>
        <row r="98">
          <cell r="CH98">
            <v>0</v>
          </cell>
          <cell r="CI98">
            <v>0</v>
          </cell>
          <cell r="CJ98">
            <v>0</v>
          </cell>
          <cell r="CK98">
            <v>0</v>
          </cell>
        </row>
        <row r="99">
          <cell r="CH99">
            <v>0</v>
          </cell>
          <cell r="CI99">
            <v>0</v>
          </cell>
          <cell r="CJ99">
            <v>0</v>
          </cell>
          <cell r="CK99">
            <v>0</v>
          </cell>
        </row>
        <row r="100">
          <cell r="CH100">
            <v>0</v>
          </cell>
          <cell r="CI100">
            <v>0</v>
          </cell>
          <cell r="CJ100">
            <v>-4343131</v>
          </cell>
          <cell r="CK100">
            <v>-4728254</v>
          </cell>
        </row>
        <row r="101">
          <cell r="CH101">
            <v>0</v>
          </cell>
          <cell r="CI101">
            <v>0</v>
          </cell>
          <cell r="CJ101">
            <v>0</v>
          </cell>
          <cell r="CK101">
            <v>0</v>
          </cell>
        </row>
        <row r="102">
          <cell r="CH102">
            <v>0</v>
          </cell>
          <cell r="CI102">
            <v>0</v>
          </cell>
          <cell r="CJ102">
            <v>-13241843</v>
          </cell>
          <cell r="CK102">
            <v>-13241843</v>
          </cell>
        </row>
        <row r="103">
          <cell r="CH103">
            <v>0</v>
          </cell>
          <cell r="CI103">
            <v>0</v>
          </cell>
          <cell r="CJ103">
            <v>0</v>
          </cell>
          <cell r="CK103">
            <v>0</v>
          </cell>
        </row>
        <row r="104">
          <cell r="CH104">
            <v>0</v>
          </cell>
          <cell r="CI104">
            <v>0</v>
          </cell>
          <cell r="CJ104">
            <v>-2091411</v>
          </cell>
          <cell r="CK104">
            <v>-2091411</v>
          </cell>
        </row>
        <row r="105">
          <cell r="CH105">
            <v>0</v>
          </cell>
          <cell r="CI105">
            <v>0</v>
          </cell>
          <cell r="CJ105">
            <v>-996295</v>
          </cell>
          <cell r="CK105">
            <v>-978155</v>
          </cell>
        </row>
        <row r="106">
          <cell r="CH106">
            <v>0</v>
          </cell>
          <cell r="CI106">
            <v>0</v>
          </cell>
          <cell r="CJ106">
            <v>0</v>
          </cell>
          <cell r="CK106">
            <v>0</v>
          </cell>
        </row>
        <row r="107">
          <cell r="CH107">
            <v>0</v>
          </cell>
          <cell r="CI107">
            <v>0</v>
          </cell>
          <cell r="CJ107">
            <v>-993237</v>
          </cell>
          <cell r="CK107">
            <v>-993237</v>
          </cell>
        </row>
        <row r="108">
          <cell r="CH108">
            <v>0</v>
          </cell>
          <cell r="CI108">
            <v>0</v>
          </cell>
          <cell r="CJ108">
            <v>-2300000</v>
          </cell>
          <cell r="CK108">
            <v>-2300000</v>
          </cell>
        </row>
        <row r="109">
          <cell r="CH109">
            <v>0</v>
          </cell>
          <cell r="CI109">
            <v>0</v>
          </cell>
          <cell r="CJ109">
            <v>-659531</v>
          </cell>
          <cell r="CK109">
            <v>0</v>
          </cell>
        </row>
        <row r="110"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CH111">
            <v>0</v>
          </cell>
          <cell r="CI111">
            <v>0</v>
          </cell>
          <cell r="CJ111">
            <v>-2857411</v>
          </cell>
          <cell r="CK111">
            <v>-2857411</v>
          </cell>
        </row>
        <row r="112">
          <cell r="CH112">
            <v>0</v>
          </cell>
          <cell r="CI112">
            <v>0</v>
          </cell>
          <cell r="CJ112">
            <v>-2410000</v>
          </cell>
          <cell r="CK112">
            <v>-2410000</v>
          </cell>
        </row>
        <row r="113">
          <cell r="CH113">
            <v>0</v>
          </cell>
          <cell r="CI113">
            <v>0</v>
          </cell>
          <cell r="CJ113">
            <v>0</v>
          </cell>
          <cell r="CK113">
            <v>0</v>
          </cell>
        </row>
        <row r="114">
          <cell r="CH114">
            <v>0</v>
          </cell>
          <cell r="CI114">
            <v>0</v>
          </cell>
          <cell r="CJ114">
            <v>-253897</v>
          </cell>
          <cell r="CK114">
            <v>-253897</v>
          </cell>
        </row>
        <row r="115">
          <cell r="CH115">
            <v>0</v>
          </cell>
          <cell r="CI115">
            <v>0</v>
          </cell>
          <cell r="CJ115">
            <v>0</v>
          </cell>
          <cell r="CK115">
            <v>0</v>
          </cell>
        </row>
        <row r="116">
          <cell r="CH116">
            <v>0</v>
          </cell>
          <cell r="CI116">
            <v>0</v>
          </cell>
          <cell r="CJ116">
            <v>-322705</v>
          </cell>
          <cell r="CK116">
            <v>-649985</v>
          </cell>
        </row>
        <row r="117">
          <cell r="CH117">
            <v>0</v>
          </cell>
          <cell r="CI117">
            <v>0</v>
          </cell>
          <cell r="CJ117">
            <v>0</v>
          </cell>
          <cell r="CK117">
            <v>0</v>
          </cell>
        </row>
        <row r="118">
          <cell r="CH118">
            <v>0</v>
          </cell>
          <cell r="CI118">
            <v>0</v>
          </cell>
          <cell r="CJ118">
            <v>0</v>
          </cell>
          <cell r="CK118">
            <v>0</v>
          </cell>
        </row>
        <row r="119">
          <cell r="CH119">
            <v>0</v>
          </cell>
          <cell r="CI119">
            <v>0</v>
          </cell>
          <cell r="CJ119">
            <v>-832687</v>
          </cell>
          <cell r="CK119">
            <v>-832687</v>
          </cell>
        </row>
        <row r="120">
          <cell r="CH120">
            <v>2700000</v>
          </cell>
          <cell r="CI120">
            <v>2700000</v>
          </cell>
          <cell r="CJ120">
            <v>0</v>
          </cell>
          <cell r="CK120">
            <v>0</v>
          </cell>
        </row>
        <row r="121">
          <cell r="CH121">
            <v>2022357</v>
          </cell>
          <cell r="CI121">
            <v>2022357</v>
          </cell>
          <cell r="CJ121">
            <v>0</v>
          </cell>
          <cell r="CK121">
            <v>0</v>
          </cell>
        </row>
        <row r="122">
          <cell r="CH122">
            <v>0</v>
          </cell>
          <cell r="CI122">
            <v>0</v>
          </cell>
          <cell r="CJ122">
            <v>-4670220</v>
          </cell>
          <cell r="CK122">
            <v>-4670220</v>
          </cell>
        </row>
        <row r="123">
          <cell r="CH123">
            <v>7300000</v>
          </cell>
          <cell r="CI123">
            <v>7300000</v>
          </cell>
          <cell r="CJ123">
            <v>0</v>
          </cell>
          <cell r="CK123">
            <v>0</v>
          </cell>
        </row>
        <row r="124">
          <cell r="CH124">
            <v>0</v>
          </cell>
          <cell r="CI124">
            <v>0</v>
          </cell>
          <cell r="CJ124">
            <v>-3791641</v>
          </cell>
          <cell r="CK124">
            <v>-3653571</v>
          </cell>
        </row>
        <row r="125">
          <cell r="CH125">
            <v>0</v>
          </cell>
          <cell r="CI125">
            <v>0</v>
          </cell>
          <cell r="CJ125">
            <v>-2287079</v>
          </cell>
          <cell r="CK125">
            <v>-2062371</v>
          </cell>
        </row>
        <row r="126">
          <cell r="CH126">
            <v>0</v>
          </cell>
          <cell r="CI126">
            <v>0</v>
          </cell>
          <cell r="CJ126">
            <v>0</v>
          </cell>
          <cell r="CK126">
            <v>0</v>
          </cell>
        </row>
        <row r="127">
          <cell r="CH127">
            <v>0</v>
          </cell>
          <cell r="CI127">
            <v>0</v>
          </cell>
          <cell r="CJ127">
            <v>0</v>
          </cell>
          <cell r="CK127">
            <v>0</v>
          </cell>
        </row>
        <row r="128">
          <cell r="CH128">
            <v>0</v>
          </cell>
          <cell r="CI128">
            <v>0</v>
          </cell>
          <cell r="CJ128">
            <v>0</v>
          </cell>
          <cell r="CK128">
            <v>0</v>
          </cell>
        </row>
        <row r="129">
          <cell r="CH129">
            <v>0</v>
          </cell>
          <cell r="CI129">
            <v>0</v>
          </cell>
          <cell r="CJ129">
            <v>-16642208</v>
          </cell>
          <cell r="CK129">
            <v>-16642208</v>
          </cell>
        </row>
        <row r="130">
          <cell r="CH130">
            <v>0</v>
          </cell>
          <cell r="CI130">
            <v>0</v>
          </cell>
          <cell r="CJ130">
            <v>-5962038</v>
          </cell>
          <cell r="CK130">
            <v>-6562038</v>
          </cell>
        </row>
        <row r="131">
          <cell r="CH131">
            <v>0</v>
          </cell>
          <cell r="CI131">
            <v>0</v>
          </cell>
          <cell r="CJ131">
            <v>-415400</v>
          </cell>
          <cell r="CK131">
            <v>-415400</v>
          </cell>
        </row>
        <row r="132">
          <cell r="CH132">
            <v>0</v>
          </cell>
          <cell r="CI132">
            <v>0</v>
          </cell>
          <cell r="CJ132">
            <v>-2750749</v>
          </cell>
          <cell r="CK132">
            <v>-2041146</v>
          </cell>
        </row>
        <row r="133">
          <cell r="CH133">
            <v>0</v>
          </cell>
          <cell r="CI133">
            <v>0</v>
          </cell>
          <cell r="CJ133">
            <v>-2639612</v>
          </cell>
          <cell r="CK133">
            <v>-2489445</v>
          </cell>
        </row>
        <row r="134">
          <cell r="CH134">
            <v>0</v>
          </cell>
          <cell r="CI134">
            <v>0</v>
          </cell>
          <cell r="CJ134">
            <v>-4604884</v>
          </cell>
          <cell r="CK134">
            <v>-7260590</v>
          </cell>
        </row>
        <row r="135">
          <cell r="CH135">
            <v>0</v>
          </cell>
          <cell r="CI135">
            <v>0</v>
          </cell>
          <cell r="CJ135">
            <v>0</v>
          </cell>
          <cell r="CK135">
            <v>0</v>
          </cell>
        </row>
        <row r="136">
          <cell r="CH136">
            <v>0</v>
          </cell>
          <cell r="CI136">
            <v>0</v>
          </cell>
          <cell r="CJ136">
            <v>-4960226</v>
          </cell>
          <cell r="CK136">
            <v>-4997104</v>
          </cell>
        </row>
        <row r="137">
          <cell r="CH137">
            <v>0</v>
          </cell>
          <cell r="CI137">
            <v>0</v>
          </cell>
          <cell r="CJ137">
            <v>0</v>
          </cell>
          <cell r="CK137">
            <v>0</v>
          </cell>
        </row>
        <row r="138"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CH139">
            <v>0</v>
          </cell>
          <cell r="CI139">
            <v>0</v>
          </cell>
          <cell r="CJ139">
            <v>0</v>
          </cell>
          <cell r="CK139">
            <v>0</v>
          </cell>
        </row>
        <row r="140">
          <cell r="CH140">
            <v>0</v>
          </cell>
          <cell r="CI140">
            <v>0</v>
          </cell>
          <cell r="CJ140">
            <v>-100000000</v>
          </cell>
          <cell r="CK140">
            <v>-100000000</v>
          </cell>
        </row>
        <row r="141">
          <cell r="CH141">
            <v>0</v>
          </cell>
          <cell r="CI141">
            <v>0</v>
          </cell>
          <cell r="CJ141">
            <v>0</v>
          </cell>
          <cell r="CK141">
            <v>0</v>
          </cell>
        </row>
        <row r="142">
          <cell r="CH142">
            <v>0</v>
          </cell>
          <cell r="CI142">
            <v>0</v>
          </cell>
          <cell r="CJ142">
            <v>0</v>
          </cell>
          <cell r="CK142">
            <v>0</v>
          </cell>
        </row>
        <row r="143">
          <cell r="CH143">
            <v>0</v>
          </cell>
          <cell r="CI143">
            <v>0</v>
          </cell>
          <cell r="CJ143">
            <v>0</v>
          </cell>
          <cell r="CK143">
            <v>0</v>
          </cell>
        </row>
        <row r="144">
          <cell r="CH144">
            <v>300000</v>
          </cell>
          <cell r="CI144">
            <v>300000</v>
          </cell>
          <cell r="CJ144">
            <v>0</v>
          </cell>
          <cell r="CK144">
            <v>0</v>
          </cell>
        </row>
        <row r="145">
          <cell r="CH145">
            <v>0</v>
          </cell>
          <cell r="CI145">
            <v>0</v>
          </cell>
          <cell r="CJ145">
            <v>-15459568</v>
          </cell>
          <cell r="CK145">
            <v>-15459568</v>
          </cell>
        </row>
        <row r="146">
          <cell r="CH146">
            <v>1700394</v>
          </cell>
          <cell r="CI146">
            <v>1700394</v>
          </cell>
          <cell r="CJ146">
            <v>0</v>
          </cell>
          <cell r="CK146">
            <v>0</v>
          </cell>
        </row>
        <row r="147">
          <cell r="CH147">
            <v>0</v>
          </cell>
          <cell r="CI147">
            <v>0</v>
          </cell>
          <cell r="CJ147">
            <v>0</v>
          </cell>
          <cell r="CK147">
            <v>0</v>
          </cell>
        </row>
        <row r="148">
          <cell r="CH148">
            <v>0</v>
          </cell>
          <cell r="CI148">
            <v>0</v>
          </cell>
          <cell r="CJ148">
            <v>0</v>
          </cell>
          <cell r="CK148">
            <v>0</v>
          </cell>
        </row>
        <row r="149">
          <cell r="CH149">
            <v>0</v>
          </cell>
          <cell r="CI149">
            <v>0</v>
          </cell>
          <cell r="CJ149">
            <v>0</v>
          </cell>
          <cell r="CK149">
            <v>0</v>
          </cell>
        </row>
        <row r="150">
          <cell r="CH150">
            <v>0</v>
          </cell>
          <cell r="CI150">
            <v>0</v>
          </cell>
          <cell r="CJ150">
            <v>-1500000000</v>
          </cell>
          <cell r="CK150">
            <v>-1500000000</v>
          </cell>
        </row>
        <row r="151">
          <cell r="CH151">
            <v>0</v>
          </cell>
          <cell r="CI151">
            <v>0</v>
          </cell>
          <cell r="CJ151">
            <v>-4161772</v>
          </cell>
          <cell r="CK151">
            <v>-4500000</v>
          </cell>
        </row>
        <row r="152">
          <cell r="CH152">
            <v>0</v>
          </cell>
          <cell r="CI152">
            <v>0</v>
          </cell>
          <cell r="CJ152">
            <v>-678188</v>
          </cell>
          <cell r="CK152">
            <v>-678188</v>
          </cell>
        </row>
        <row r="153">
          <cell r="CH153">
            <v>0</v>
          </cell>
          <cell r="CI153">
            <v>0</v>
          </cell>
          <cell r="CJ153">
            <v>-21934607</v>
          </cell>
          <cell r="CK153">
            <v>-22594961</v>
          </cell>
        </row>
        <row r="154">
          <cell r="CH154">
            <v>0</v>
          </cell>
          <cell r="CI154">
            <v>0</v>
          </cell>
          <cell r="CJ154">
            <v>0</v>
          </cell>
          <cell r="CK154">
            <v>0</v>
          </cell>
        </row>
        <row r="155">
          <cell r="CH155">
            <v>0</v>
          </cell>
          <cell r="CI155">
            <v>0</v>
          </cell>
          <cell r="CJ155">
            <v>-10902053</v>
          </cell>
          <cell r="CK155">
            <v>-10902053</v>
          </cell>
        </row>
        <row r="156">
          <cell r="CH156">
            <v>0</v>
          </cell>
          <cell r="CI156">
            <v>0</v>
          </cell>
          <cell r="CJ156">
            <v>-359241</v>
          </cell>
          <cell r="CK156">
            <v>-359241</v>
          </cell>
        </row>
        <row r="157">
          <cell r="CH157">
            <v>5822173</v>
          </cell>
          <cell r="CI157">
            <v>5822173</v>
          </cell>
          <cell r="CJ157">
            <v>0</v>
          </cell>
          <cell r="CK157">
            <v>0</v>
          </cell>
        </row>
        <row r="158">
          <cell r="CH158">
            <v>0</v>
          </cell>
          <cell r="CI158">
            <v>0</v>
          </cell>
          <cell r="CJ158">
            <v>0</v>
          </cell>
          <cell r="CK158">
            <v>0</v>
          </cell>
        </row>
        <row r="159">
          <cell r="CH159">
            <v>0</v>
          </cell>
          <cell r="CI159">
            <v>0</v>
          </cell>
          <cell r="CJ159">
            <v>0</v>
          </cell>
          <cell r="CK159">
            <v>0</v>
          </cell>
        </row>
        <row r="160">
          <cell r="CH160">
            <v>0</v>
          </cell>
          <cell r="CI160">
            <v>0</v>
          </cell>
          <cell r="CJ160">
            <v>-1000000</v>
          </cell>
          <cell r="CK160">
            <v>-1000000</v>
          </cell>
        </row>
        <row r="161">
          <cell r="CH161">
            <v>0</v>
          </cell>
          <cell r="CI161">
            <v>0</v>
          </cell>
          <cell r="CJ161">
            <v>0</v>
          </cell>
          <cell r="CK161">
            <v>0</v>
          </cell>
        </row>
        <row r="162">
          <cell r="CH162">
            <v>0</v>
          </cell>
          <cell r="CI162">
            <v>0</v>
          </cell>
          <cell r="CJ162">
            <v>0</v>
          </cell>
          <cell r="CK162">
            <v>0</v>
          </cell>
        </row>
        <row r="163">
          <cell r="CH163">
            <v>0</v>
          </cell>
          <cell r="CI163">
            <v>0</v>
          </cell>
          <cell r="CJ163">
            <v>0</v>
          </cell>
          <cell r="CK163">
            <v>0</v>
          </cell>
        </row>
        <row r="164">
          <cell r="CH164">
            <v>35617407</v>
          </cell>
          <cell r="CI164">
            <v>34449706</v>
          </cell>
          <cell r="CJ164">
            <v>0</v>
          </cell>
          <cell r="CK164">
            <v>0</v>
          </cell>
        </row>
        <row r="165">
          <cell r="CH165">
            <v>0</v>
          </cell>
          <cell r="CI165">
            <v>0</v>
          </cell>
          <cell r="CJ165">
            <v>0</v>
          </cell>
          <cell r="CK165">
            <v>0</v>
          </cell>
        </row>
        <row r="166">
          <cell r="CH166">
            <v>0</v>
          </cell>
          <cell r="CI166">
            <v>0</v>
          </cell>
          <cell r="CJ166">
            <v>0</v>
          </cell>
          <cell r="CK166">
            <v>0</v>
          </cell>
        </row>
        <row r="167">
          <cell r="CH167">
            <v>0</v>
          </cell>
          <cell r="CI167">
            <v>0</v>
          </cell>
          <cell r="CJ167">
            <v>0</v>
          </cell>
          <cell r="CK167">
            <v>-9692199</v>
          </cell>
        </row>
        <row r="168">
          <cell r="CH168">
            <v>0</v>
          </cell>
          <cell r="CI168">
            <v>0</v>
          </cell>
          <cell r="CJ168">
            <v>0</v>
          </cell>
          <cell r="CK168">
            <v>0</v>
          </cell>
        </row>
        <row r="169">
          <cell r="CH169">
            <v>0</v>
          </cell>
          <cell r="CI169">
            <v>0</v>
          </cell>
          <cell r="CJ169">
            <v>-101819924</v>
          </cell>
          <cell r="CK169">
            <v>-101819924</v>
          </cell>
        </row>
        <row r="170">
          <cell r="CH170">
            <v>0</v>
          </cell>
          <cell r="CI170">
            <v>0</v>
          </cell>
          <cell r="CJ170">
            <v>-2415272</v>
          </cell>
          <cell r="CK170">
            <v>-2415272</v>
          </cell>
        </row>
        <row r="171">
          <cell r="CH171">
            <v>0</v>
          </cell>
          <cell r="CI171">
            <v>0</v>
          </cell>
          <cell r="CJ171">
            <v>-9930988</v>
          </cell>
          <cell r="CK171">
            <v>-9930988</v>
          </cell>
        </row>
        <row r="172">
          <cell r="CH172">
            <v>0</v>
          </cell>
          <cell r="CI172">
            <v>0</v>
          </cell>
          <cell r="CJ172">
            <v>-6199376</v>
          </cell>
          <cell r="CK172">
            <v>-5920110</v>
          </cell>
        </row>
        <row r="173">
          <cell r="CH173">
            <v>0</v>
          </cell>
          <cell r="CI173">
            <v>0</v>
          </cell>
          <cell r="CJ173">
            <v>0</v>
          </cell>
          <cell r="CK173">
            <v>0</v>
          </cell>
        </row>
        <row r="174">
          <cell r="CH174">
            <v>0</v>
          </cell>
          <cell r="CI174">
            <v>0</v>
          </cell>
          <cell r="CJ174">
            <v>-3661535</v>
          </cell>
          <cell r="CK174">
            <v>-4472010</v>
          </cell>
        </row>
        <row r="175">
          <cell r="CH175">
            <v>0</v>
          </cell>
          <cell r="CI175">
            <v>0</v>
          </cell>
          <cell r="CJ175">
            <v>-2917914</v>
          </cell>
          <cell r="CK175">
            <v>-13478625</v>
          </cell>
        </row>
        <row r="176">
          <cell r="CH176">
            <v>0</v>
          </cell>
          <cell r="CI176">
            <v>0</v>
          </cell>
          <cell r="CJ176">
            <v>-2676303</v>
          </cell>
          <cell r="CK176">
            <v>-4874518</v>
          </cell>
        </row>
        <row r="177">
          <cell r="CH177">
            <v>0</v>
          </cell>
          <cell r="CI177">
            <v>0</v>
          </cell>
          <cell r="CJ177">
            <v>0</v>
          </cell>
          <cell r="CK177">
            <v>0</v>
          </cell>
        </row>
        <row r="178">
          <cell r="CH178">
            <v>0</v>
          </cell>
          <cell r="CI178">
            <v>0</v>
          </cell>
          <cell r="CJ178">
            <v>0</v>
          </cell>
          <cell r="CK178">
            <v>0</v>
          </cell>
        </row>
        <row r="179">
          <cell r="CH179">
            <v>0</v>
          </cell>
          <cell r="CI179">
            <v>0</v>
          </cell>
          <cell r="CJ179">
            <v>-2500000</v>
          </cell>
          <cell r="CK179">
            <v>-2500000</v>
          </cell>
        </row>
        <row r="180">
          <cell r="CH180">
            <v>325000000</v>
          </cell>
          <cell r="CI180">
            <v>325000000</v>
          </cell>
          <cell r="CJ180">
            <v>0</v>
          </cell>
          <cell r="CK180">
            <v>0</v>
          </cell>
        </row>
        <row r="181">
          <cell r="CH181">
            <v>0</v>
          </cell>
          <cell r="CI181">
            <v>0</v>
          </cell>
          <cell r="CJ181">
            <v>0</v>
          </cell>
          <cell r="CK181">
            <v>0</v>
          </cell>
        </row>
        <row r="182">
          <cell r="CH182">
            <v>35520508</v>
          </cell>
          <cell r="CI182">
            <v>33706510</v>
          </cell>
          <cell r="CJ182">
            <v>0</v>
          </cell>
          <cell r="CK182">
            <v>0</v>
          </cell>
        </row>
        <row r="183">
          <cell r="CH183">
            <v>0</v>
          </cell>
          <cell r="CI183">
            <v>0</v>
          </cell>
          <cell r="CJ183">
            <v>0</v>
          </cell>
          <cell r="CK183">
            <v>0</v>
          </cell>
        </row>
        <row r="184">
          <cell r="CH184">
            <v>0</v>
          </cell>
          <cell r="CI184">
            <v>0</v>
          </cell>
          <cell r="CJ184">
            <v>0</v>
          </cell>
          <cell r="CK184">
            <v>0</v>
          </cell>
        </row>
        <row r="185">
          <cell r="CH185">
            <v>0</v>
          </cell>
          <cell r="CI185">
            <v>0</v>
          </cell>
          <cell r="CJ185">
            <v>-2573995</v>
          </cell>
          <cell r="CK185">
            <v>-2573995</v>
          </cell>
        </row>
        <row r="186">
          <cell r="CH186">
            <v>0</v>
          </cell>
          <cell r="CI186">
            <v>0</v>
          </cell>
          <cell r="CJ186">
            <v>-1347402</v>
          </cell>
          <cell r="CK186">
            <v>-1347402</v>
          </cell>
        </row>
        <row r="187">
          <cell r="CH187">
            <v>0</v>
          </cell>
          <cell r="CI187">
            <v>0</v>
          </cell>
          <cell r="CJ187">
            <v>0</v>
          </cell>
          <cell r="CK187">
            <v>0</v>
          </cell>
        </row>
        <row r="188">
          <cell r="CH188">
            <v>0</v>
          </cell>
          <cell r="CI188">
            <v>0</v>
          </cell>
          <cell r="CJ188">
            <v>0</v>
          </cell>
          <cell r="CK188">
            <v>-147437053</v>
          </cell>
        </row>
        <row r="189">
          <cell r="CH189">
            <v>0</v>
          </cell>
          <cell r="CI189">
            <v>0</v>
          </cell>
          <cell r="CJ189">
            <v>0</v>
          </cell>
          <cell r="CK189">
            <v>0</v>
          </cell>
        </row>
        <row r="190">
          <cell r="CH190">
            <v>0</v>
          </cell>
          <cell r="CI190">
            <v>0</v>
          </cell>
          <cell r="CJ190">
            <v>0</v>
          </cell>
          <cell r="CK190">
            <v>0</v>
          </cell>
        </row>
        <row r="191">
          <cell r="CH191">
            <v>13166351</v>
          </cell>
          <cell r="CI191">
            <v>13166351</v>
          </cell>
          <cell r="CJ191">
            <v>0</v>
          </cell>
          <cell r="CK191">
            <v>0</v>
          </cell>
        </row>
        <row r="192">
          <cell r="CH192">
            <v>0</v>
          </cell>
          <cell r="CI192">
            <v>0</v>
          </cell>
          <cell r="CJ192">
            <v>-8510201</v>
          </cell>
          <cell r="CK192">
            <v>-8510201</v>
          </cell>
        </row>
        <row r="193">
          <cell r="CH193">
            <v>0</v>
          </cell>
          <cell r="CI193">
            <v>0</v>
          </cell>
          <cell r="CJ193">
            <v>-19910561</v>
          </cell>
          <cell r="CK193">
            <v>-19910561</v>
          </cell>
        </row>
        <row r="194">
          <cell r="CH194">
            <v>0</v>
          </cell>
          <cell r="CI194">
            <v>0</v>
          </cell>
          <cell r="CJ194">
            <v>-7063818</v>
          </cell>
          <cell r="CK194">
            <v>-7138206</v>
          </cell>
        </row>
        <row r="195">
          <cell r="CH195">
            <v>83132797</v>
          </cell>
          <cell r="CI195">
            <v>88025389</v>
          </cell>
          <cell r="CJ195">
            <v>0</v>
          </cell>
          <cell r="CK195">
            <v>0</v>
          </cell>
        </row>
        <row r="196">
          <cell r="CH196">
            <v>10964285</v>
          </cell>
          <cell r="CI196">
            <v>12278674</v>
          </cell>
          <cell r="CJ196">
            <v>0</v>
          </cell>
          <cell r="CK196">
            <v>0</v>
          </cell>
        </row>
        <row r="197">
          <cell r="CH197">
            <v>27910561</v>
          </cell>
          <cell r="CI197">
            <v>27910561</v>
          </cell>
          <cell r="CJ197">
            <v>0</v>
          </cell>
          <cell r="CK197">
            <v>0</v>
          </cell>
        </row>
        <row r="198">
          <cell r="CH198">
            <v>0</v>
          </cell>
          <cell r="CI198">
            <v>0</v>
          </cell>
          <cell r="CJ198">
            <v>0</v>
          </cell>
          <cell r="CK198">
            <v>0</v>
          </cell>
        </row>
        <row r="199">
          <cell r="CH199">
            <v>28690510</v>
          </cell>
          <cell r="CI199">
            <v>24669578</v>
          </cell>
          <cell r="CJ199">
            <v>0</v>
          </cell>
          <cell r="CK199">
            <v>0</v>
          </cell>
        </row>
        <row r="200">
          <cell r="CH200">
            <v>0</v>
          </cell>
          <cell r="CI200">
            <v>0</v>
          </cell>
          <cell r="CJ200">
            <v>-7080000</v>
          </cell>
          <cell r="CK200">
            <v>-19080000</v>
          </cell>
        </row>
        <row r="201">
          <cell r="CH201">
            <v>0</v>
          </cell>
          <cell r="CI201">
            <v>0</v>
          </cell>
          <cell r="CJ201">
            <v>-2968404</v>
          </cell>
          <cell r="CK201">
            <v>-1760510</v>
          </cell>
        </row>
        <row r="202">
          <cell r="CH202">
            <v>0</v>
          </cell>
          <cell r="CI202">
            <v>0</v>
          </cell>
          <cell r="CJ202">
            <v>0</v>
          </cell>
          <cell r="CK202">
            <v>0</v>
          </cell>
        </row>
        <row r="203">
          <cell r="CH203">
            <v>0</v>
          </cell>
          <cell r="CI203">
            <v>0</v>
          </cell>
          <cell r="CJ203">
            <v>0</v>
          </cell>
          <cell r="CK203">
            <v>0</v>
          </cell>
        </row>
        <row r="204">
          <cell r="CH204">
            <v>0</v>
          </cell>
          <cell r="CI204">
            <v>0</v>
          </cell>
          <cell r="CJ204">
            <v>-3377375</v>
          </cell>
          <cell r="CK204">
            <v>-3377375</v>
          </cell>
        </row>
        <row r="205">
          <cell r="CH205">
            <v>0</v>
          </cell>
          <cell r="CI205">
            <v>0</v>
          </cell>
          <cell r="CJ205">
            <v>-158000000</v>
          </cell>
          <cell r="CK205">
            <v>-38000000</v>
          </cell>
        </row>
        <row r="206">
          <cell r="CH206">
            <v>0</v>
          </cell>
          <cell r="CI206">
            <v>0</v>
          </cell>
          <cell r="CJ206">
            <v>0</v>
          </cell>
          <cell r="CK206">
            <v>0</v>
          </cell>
        </row>
        <row r="207">
          <cell r="CH207">
            <v>0</v>
          </cell>
          <cell r="CI207">
            <v>0</v>
          </cell>
          <cell r="CJ207">
            <v>-19819863</v>
          </cell>
          <cell r="CK207">
            <v>-21427363</v>
          </cell>
        </row>
        <row r="208">
          <cell r="CH208">
            <v>11806150</v>
          </cell>
          <cell r="CI208">
            <v>11806150</v>
          </cell>
          <cell r="CJ208">
            <v>0</v>
          </cell>
          <cell r="CK208">
            <v>0</v>
          </cell>
        </row>
        <row r="209">
          <cell r="CH209">
            <v>0</v>
          </cell>
          <cell r="CI209">
            <v>0</v>
          </cell>
          <cell r="CJ209">
            <v>-2238995</v>
          </cell>
          <cell r="CK209">
            <v>-2238995</v>
          </cell>
        </row>
        <row r="210">
          <cell r="CH210">
            <v>0</v>
          </cell>
          <cell r="CI210">
            <v>0</v>
          </cell>
          <cell r="CJ210">
            <v>-10864482</v>
          </cell>
          <cell r="CK210">
            <v>-15777464</v>
          </cell>
        </row>
        <row r="211">
          <cell r="CH211">
            <v>0</v>
          </cell>
          <cell r="CI211">
            <v>0</v>
          </cell>
          <cell r="CJ211">
            <v>-4800000</v>
          </cell>
          <cell r="CK211">
            <v>-4800000</v>
          </cell>
        </row>
        <row r="212">
          <cell r="CH212">
            <v>0</v>
          </cell>
          <cell r="CI212">
            <v>0</v>
          </cell>
          <cell r="CJ212">
            <v>0</v>
          </cell>
          <cell r="CK212">
            <v>-100000000</v>
          </cell>
        </row>
        <row r="213">
          <cell r="CH213">
            <v>0</v>
          </cell>
          <cell r="CI213">
            <v>0</v>
          </cell>
          <cell r="CJ213">
            <v>-11581413</v>
          </cell>
          <cell r="CK213">
            <v>-11431634</v>
          </cell>
        </row>
        <row r="214">
          <cell r="CH214">
            <v>0</v>
          </cell>
          <cell r="CI214">
            <v>0</v>
          </cell>
          <cell r="CJ214">
            <v>-31147215</v>
          </cell>
          <cell r="CK214">
            <v>-31996425</v>
          </cell>
        </row>
        <row r="215">
          <cell r="CH215">
            <v>0</v>
          </cell>
          <cell r="CI215">
            <v>0</v>
          </cell>
          <cell r="CJ215">
            <v>-14849362</v>
          </cell>
          <cell r="CK215">
            <v>-14852429</v>
          </cell>
        </row>
        <row r="216">
          <cell r="CH216">
            <v>0</v>
          </cell>
          <cell r="CI216">
            <v>0</v>
          </cell>
          <cell r="CJ216">
            <v>0</v>
          </cell>
          <cell r="CK216">
            <v>0</v>
          </cell>
        </row>
        <row r="217">
          <cell r="CH217">
            <v>0</v>
          </cell>
          <cell r="CI217">
            <v>0</v>
          </cell>
          <cell r="CJ217">
            <v>-19876756</v>
          </cell>
          <cell r="CK217">
            <v>-10247205</v>
          </cell>
        </row>
        <row r="218">
          <cell r="CH218">
            <v>0</v>
          </cell>
          <cell r="CI218">
            <v>0</v>
          </cell>
          <cell r="CJ218">
            <v>0</v>
          </cell>
          <cell r="CK218">
            <v>0</v>
          </cell>
        </row>
        <row r="219">
          <cell r="CH219">
            <v>0</v>
          </cell>
          <cell r="CI219">
            <v>0</v>
          </cell>
          <cell r="CJ219">
            <v>-1795746</v>
          </cell>
          <cell r="CK219">
            <v>-1795746</v>
          </cell>
        </row>
        <row r="220">
          <cell r="CH220">
            <v>0</v>
          </cell>
          <cell r="CI220">
            <v>0</v>
          </cell>
          <cell r="CJ220">
            <v>-3543575</v>
          </cell>
          <cell r="CK220">
            <v>-3543575</v>
          </cell>
        </row>
        <row r="221">
          <cell r="CH221">
            <v>0</v>
          </cell>
          <cell r="CI221">
            <v>0</v>
          </cell>
          <cell r="CJ221">
            <v>0</v>
          </cell>
          <cell r="CK221">
            <v>0</v>
          </cell>
        </row>
        <row r="222">
          <cell r="CH222">
            <v>0</v>
          </cell>
          <cell r="CI222">
            <v>0</v>
          </cell>
          <cell r="CJ222">
            <v>0</v>
          </cell>
          <cell r="CK222">
            <v>0</v>
          </cell>
        </row>
        <row r="223">
          <cell r="CH223">
            <v>8100000</v>
          </cell>
          <cell r="CI223">
            <v>8100000</v>
          </cell>
          <cell r="CJ223">
            <v>0</v>
          </cell>
          <cell r="CK223">
            <v>0</v>
          </cell>
        </row>
        <row r="224">
          <cell r="CH224">
            <v>0</v>
          </cell>
          <cell r="CI224">
            <v>0</v>
          </cell>
          <cell r="CJ224">
            <v>0</v>
          </cell>
          <cell r="CK224">
            <v>0</v>
          </cell>
        </row>
        <row r="225">
          <cell r="CH225">
            <v>92000000</v>
          </cell>
          <cell r="CI225">
            <v>92000000</v>
          </cell>
          <cell r="CJ225">
            <v>0</v>
          </cell>
          <cell r="CK225">
            <v>0</v>
          </cell>
        </row>
        <row r="226">
          <cell r="CH226">
            <v>0</v>
          </cell>
          <cell r="CI226">
            <v>0</v>
          </cell>
          <cell r="CJ226">
            <v>0</v>
          </cell>
          <cell r="CK226">
            <v>0</v>
          </cell>
        </row>
        <row r="227">
          <cell r="CH227">
            <v>0</v>
          </cell>
          <cell r="CI227">
            <v>0</v>
          </cell>
          <cell r="CJ227">
            <v>0</v>
          </cell>
          <cell r="CK227">
            <v>0</v>
          </cell>
        </row>
        <row r="228">
          <cell r="CH228">
            <v>0</v>
          </cell>
          <cell r="CI228">
            <v>0</v>
          </cell>
          <cell r="CJ228">
            <v>-9967309</v>
          </cell>
          <cell r="CK228">
            <v>-9910142</v>
          </cell>
        </row>
        <row r="229">
          <cell r="CH229">
            <v>0</v>
          </cell>
          <cell r="CI229">
            <v>0</v>
          </cell>
          <cell r="CJ229">
            <v>0</v>
          </cell>
          <cell r="CK229">
            <v>0</v>
          </cell>
        </row>
        <row r="230">
          <cell r="CH230">
            <v>0</v>
          </cell>
          <cell r="CI230">
            <v>0</v>
          </cell>
          <cell r="CJ230">
            <v>0</v>
          </cell>
          <cell r="CK230">
            <v>0</v>
          </cell>
        </row>
        <row r="231">
          <cell r="CH231">
            <v>0</v>
          </cell>
          <cell r="CI231">
            <v>0</v>
          </cell>
          <cell r="CJ231">
            <v>0</v>
          </cell>
          <cell r="CK231">
            <v>0</v>
          </cell>
        </row>
        <row r="232">
          <cell r="CH232">
            <v>0</v>
          </cell>
          <cell r="CI232">
            <v>0</v>
          </cell>
          <cell r="CJ232">
            <v>-9404424</v>
          </cell>
          <cell r="CK232">
            <v>-9404424</v>
          </cell>
        </row>
        <row r="233">
          <cell r="CH233">
            <v>0</v>
          </cell>
          <cell r="CI233">
            <v>0</v>
          </cell>
          <cell r="CJ233">
            <v>0</v>
          </cell>
          <cell r="CK233">
            <v>0</v>
          </cell>
        </row>
        <row r="234">
          <cell r="CH234">
            <v>0</v>
          </cell>
          <cell r="CI234">
            <v>0</v>
          </cell>
          <cell r="CJ234">
            <v>0</v>
          </cell>
          <cell r="CK234">
            <v>0</v>
          </cell>
        </row>
        <row r="235">
          <cell r="CH235">
            <v>0</v>
          </cell>
          <cell r="CI235">
            <v>0</v>
          </cell>
          <cell r="CJ235">
            <v>-9351077</v>
          </cell>
          <cell r="CK235">
            <v>0</v>
          </cell>
        </row>
        <row r="236">
          <cell r="CH236">
            <v>0</v>
          </cell>
          <cell r="CI236">
            <v>0</v>
          </cell>
          <cell r="CJ236">
            <v>-117486219</v>
          </cell>
          <cell r="CK236">
            <v>-117486219</v>
          </cell>
        </row>
        <row r="237">
          <cell r="CH237">
            <v>0</v>
          </cell>
          <cell r="CI237">
            <v>0</v>
          </cell>
          <cell r="CJ237">
            <v>-13989</v>
          </cell>
          <cell r="CK237">
            <v>-19589166</v>
          </cell>
        </row>
        <row r="238">
          <cell r="CH238">
            <v>0</v>
          </cell>
          <cell r="CI238">
            <v>0</v>
          </cell>
          <cell r="CJ238">
            <v>0</v>
          </cell>
          <cell r="CK238">
            <v>0</v>
          </cell>
        </row>
        <row r="239">
          <cell r="CH239">
            <v>0</v>
          </cell>
          <cell r="CI239">
            <v>0</v>
          </cell>
          <cell r="CJ239">
            <v>-5000000</v>
          </cell>
          <cell r="CK239">
            <v>-5000000</v>
          </cell>
        </row>
        <row r="240">
          <cell r="CH240">
            <v>0</v>
          </cell>
          <cell r="CI240">
            <v>0</v>
          </cell>
          <cell r="CJ240">
            <v>-545345</v>
          </cell>
          <cell r="CK240">
            <v>-3943906</v>
          </cell>
        </row>
        <row r="241">
          <cell r="CH241">
            <v>290262439</v>
          </cell>
          <cell r="CI241">
            <v>28133045</v>
          </cell>
          <cell r="CJ241">
            <v>0</v>
          </cell>
          <cell r="CK241">
            <v>0</v>
          </cell>
        </row>
        <row r="242">
          <cell r="CH242">
            <v>0</v>
          </cell>
          <cell r="CI242">
            <v>0</v>
          </cell>
          <cell r="CJ242">
            <v>-30000000</v>
          </cell>
          <cell r="CK242">
            <v>0</v>
          </cell>
        </row>
        <row r="243">
          <cell r="CH243">
            <v>0</v>
          </cell>
          <cell r="CI243">
            <v>0</v>
          </cell>
          <cell r="CJ243">
            <v>0</v>
          </cell>
          <cell r="CK243">
            <v>0</v>
          </cell>
        </row>
        <row r="244">
          <cell r="CH244">
            <v>0</v>
          </cell>
          <cell r="CI244">
            <v>0</v>
          </cell>
          <cell r="CJ244">
            <v>-51000000</v>
          </cell>
          <cell r="CK244">
            <v>-51000000</v>
          </cell>
        </row>
        <row r="245">
          <cell r="CH245">
            <v>0</v>
          </cell>
          <cell r="CI245">
            <v>0</v>
          </cell>
          <cell r="CJ245">
            <v>0</v>
          </cell>
          <cell r="CK245">
            <v>0</v>
          </cell>
        </row>
        <row r="246">
          <cell r="CH246">
            <v>0</v>
          </cell>
          <cell r="CI246">
            <v>0</v>
          </cell>
          <cell r="CJ246">
            <v>-15000000</v>
          </cell>
          <cell r="CK246">
            <v>-15000000</v>
          </cell>
        </row>
        <row r="247">
          <cell r="CH247">
            <v>0</v>
          </cell>
          <cell r="CI247">
            <v>0</v>
          </cell>
          <cell r="CJ247">
            <v>0</v>
          </cell>
          <cell r="CK247">
            <v>0</v>
          </cell>
        </row>
        <row r="248">
          <cell r="CH248">
            <v>0</v>
          </cell>
          <cell r="CI248">
            <v>0</v>
          </cell>
          <cell r="CJ248">
            <v>0</v>
          </cell>
          <cell r="CK248">
            <v>0</v>
          </cell>
        </row>
        <row r="249">
          <cell r="CH249">
            <v>0</v>
          </cell>
          <cell r="CI249">
            <v>0</v>
          </cell>
          <cell r="CJ249">
            <v>0</v>
          </cell>
          <cell r="CK249">
            <v>0</v>
          </cell>
        </row>
        <row r="250">
          <cell r="CH250">
            <v>12065739</v>
          </cell>
          <cell r="CI250">
            <v>10715058</v>
          </cell>
          <cell r="CJ250">
            <v>0</v>
          </cell>
          <cell r="CK250">
            <v>0</v>
          </cell>
        </row>
        <row r="251">
          <cell r="CH251">
            <v>45714839</v>
          </cell>
          <cell r="CI251">
            <v>48575738</v>
          </cell>
          <cell r="CJ251">
            <v>0</v>
          </cell>
          <cell r="CK251">
            <v>0</v>
          </cell>
        </row>
        <row r="252">
          <cell r="CH252">
            <v>0</v>
          </cell>
          <cell r="CI252">
            <v>0</v>
          </cell>
          <cell r="CJ252">
            <v>0</v>
          </cell>
          <cell r="CK252">
            <v>0</v>
          </cell>
        </row>
        <row r="253">
          <cell r="CH253">
            <v>0</v>
          </cell>
          <cell r="CI253">
            <v>0</v>
          </cell>
          <cell r="CJ253">
            <v>-2240432</v>
          </cell>
          <cell r="CK253">
            <v>-2240432</v>
          </cell>
        </row>
        <row r="254">
          <cell r="CH254">
            <v>0</v>
          </cell>
          <cell r="CI254">
            <v>0</v>
          </cell>
          <cell r="CJ254">
            <v>0</v>
          </cell>
          <cell r="CK254">
            <v>0</v>
          </cell>
        </row>
        <row r="255">
          <cell r="CH255">
            <v>49900000</v>
          </cell>
          <cell r="CI255">
            <v>43900000</v>
          </cell>
          <cell r="CJ255">
            <v>0</v>
          </cell>
          <cell r="CK255">
            <v>0</v>
          </cell>
        </row>
        <row r="256">
          <cell r="CH256">
            <v>188000000</v>
          </cell>
          <cell r="CI256">
            <v>38000000</v>
          </cell>
          <cell r="CJ256">
            <v>0</v>
          </cell>
          <cell r="CK256">
            <v>0</v>
          </cell>
        </row>
        <row r="257">
          <cell r="CH257">
            <v>0</v>
          </cell>
          <cell r="CI257">
            <v>0</v>
          </cell>
          <cell r="CJ257">
            <v>-12059369</v>
          </cell>
          <cell r="CK257">
            <v>-12059369</v>
          </cell>
        </row>
        <row r="258">
          <cell r="CH258">
            <v>0</v>
          </cell>
          <cell r="CI258">
            <v>0</v>
          </cell>
          <cell r="CJ258">
            <v>-25998699</v>
          </cell>
          <cell r="CK258">
            <v>-24183840</v>
          </cell>
        </row>
        <row r="259">
          <cell r="CH259">
            <v>0</v>
          </cell>
          <cell r="CI259">
            <v>0</v>
          </cell>
          <cell r="CJ259">
            <v>-18000000</v>
          </cell>
          <cell r="CK259">
            <v>-18000000</v>
          </cell>
        </row>
        <row r="260">
          <cell r="CH260">
            <v>0</v>
          </cell>
          <cell r="CI260">
            <v>0</v>
          </cell>
          <cell r="CJ260">
            <v>0</v>
          </cell>
          <cell r="CK260">
            <v>0</v>
          </cell>
        </row>
        <row r="261">
          <cell r="CH261">
            <v>0</v>
          </cell>
          <cell r="CI261">
            <v>0</v>
          </cell>
          <cell r="CJ261">
            <v>-22983499</v>
          </cell>
          <cell r="CK261">
            <v>-14837102</v>
          </cell>
        </row>
        <row r="262">
          <cell r="CH262">
            <v>7221407</v>
          </cell>
          <cell r="CI262">
            <v>0</v>
          </cell>
          <cell r="CJ262">
            <v>0</v>
          </cell>
          <cell r="CK262">
            <v>0</v>
          </cell>
        </row>
        <row r="263">
          <cell r="CH263">
            <v>169100000</v>
          </cell>
          <cell r="CI263">
            <v>169100000</v>
          </cell>
          <cell r="CJ263">
            <v>0</v>
          </cell>
          <cell r="CK263">
            <v>0</v>
          </cell>
        </row>
        <row r="264">
          <cell r="CH264">
            <v>0</v>
          </cell>
          <cell r="CI264">
            <v>0</v>
          </cell>
          <cell r="CJ264">
            <v>-55800365</v>
          </cell>
          <cell r="CK264">
            <v>-55800365</v>
          </cell>
        </row>
        <row r="265">
          <cell r="CH265">
            <v>0</v>
          </cell>
          <cell r="CI265">
            <v>0</v>
          </cell>
          <cell r="CJ265">
            <v>-16248489</v>
          </cell>
          <cell r="CK265">
            <v>-16248489</v>
          </cell>
        </row>
        <row r="266">
          <cell r="CH266">
            <v>0</v>
          </cell>
          <cell r="CI266">
            <v>0</v>
          </cell>
          <cell r="CJ266">
            <v>0</v>
          </cell>
          <cell r="CK266">
            <v>0</v>
          </cell>
        </row>
        <row r="267">
          <cell r="CH267">
            <v>0</v>
          </cell>
          <cell r="CI267">
            <v>0</v>
          </cell>
          <cell r="CJ267">
            <v>-57805928</v>
          </cell>
          <cell r="CK267">
            <v>-76742389</v>
          </cell>
        </row>
        <row r="268">
          <cell r="CH268">
            <v>0</v>
          </cell>
          <cell r="CI268">
            <v>0</v>
          </cell>
          <cell r="CJ268">
            <v>-48894580</v>
          </cell>
          <cell r="CK268">
            <v>-48894580</v>
          </cell>
        </row>
        <row r="269">
          <cell r="CH269">
            <v>17866149</v>
          </cell>
          <cell r="CI269">
            <v>18379739</v>
          </cell>
          <cell r="CJ269">
            <v>0</v>
          </cell>
          <cell r="CK269">
            <v>0</v>
          </cell>
        </row>
        <row r="270">
          <cell r="CH270">
            <v>0</v>
          </cell>
          <cell r="CI270">
            <v>0</v>
          </cell>
          <cell r="CJ270">
            <v>0</v>
          </cell>
          <cell r="CK270">
            <v>0</v>
          </cell>
        </row>
        <row r="271">
          <cell r="CH271">
            <v>0</v>
          </cell>
          <cell r="CI271">
            <v>0</v>
          </cell>
          <cell r="CJ271">
            <v>-9143247</v>
          </cell>
          <cell r="CK271">
            <v>-9143247</v>
          </cell>
        </row>
        <row r="272">
          <cell r="CH272">
            <v>0</v>
          </cell>
          <cell r="CI272">
            <v>0</v>
          </cell>
          <cell r="CJ272">
            <v>-41216851</v>
          </cell>
          <cell r="CK272">
            <v>-44860331</v>
          </cell>
        </row>
        <row r="273">
          <cell r="CH273">
            <v>0</v>
          </cell>
          <cell r="CI273">
            <v>7459633</v>
          </cell>
          <cell r="CJ273">
            <v>-95436642</v>
          </cell>
          <cell r="CK273">
            <v>0</v>
          </cell>
        </row>
        <row r="274">
          <cell r="CH274">
            <v>0</v>
          </cell>
          <cell r="CI274">
            <v>0</v>
          </cell>
          <cell r="CJ274">
            <v>-1597852794</v>
          </cell>
          <cell r="CK274">
            <v>-51121121</v>
          </cell>
        </row>
        <row r="275">
          <cell r="CH275">
            <v>0</v>
          </cell>
          <cell r="CI275">
            <v>0</v>
          </cell>
          <cell r="CJ275">
            <v>0</v>
          </cell>
          <cell r="CK275">
            <v>0</v>
          </cell>
        </row>
        <row r="276">
          <cell r="CH276">
            <v>0</v>
          </cell>
          <cell r="CI276">
            <v>0</v>
          </cell>
          <cell r="CJ276">
            <v>-19331699</v>
          </cell>
          <cell r="CK276">
            <v>-19331699</v>
          </cell>
        </row>
        <row r="277">
          <cell r="CH277">
            <v>0</v>
          </cell>
          <cell r="CI277">
            <v>0</v>
          </cell>
          <cell r="CJ277">
            <v>-171682028</v>
          </cell>
          <cell r="CK277">
            <v>-166885983</v>
          </cell>
        </row>
        <row r="278">
          <cell r="CH278">
            <v>0</v>
          </cell>
          <cell r="CI278">
            <v>0</v>
          </cell>
          <cell r="CJ278">
            <v>-30105420</v>
          </cell>
          <cell r="CK278">
            <v>-30105420</v>
          </cell>
        </row>
        <row r="279">
          <cell r="CH279">
            <v>18491146</v>
          </cell>
          <cell r="CI279">
            <v>18491146</v>
          </cell>
          <cell r="CJ279">
            <v>0</v>
          </cell>
          <cell r="CK279">
            <v>0</v>
          </cell>
        </row>
        <row r="280">
          <cell r="CH280">
            <v>500000000</v>
          </cell>
          <cell r="CI280">
            <v>500000000</v>
          </cell>
          <cell r="CJ280">
            <v>0</v>
          </cell>
          <cell r="CK280">
            <v>0</v>
          </cell>
        </row>
        <row r="281">
          <cell r="CH281">
            <v>0</v>
          </cell>
          <cell r="CI281">
            <v>0</v>
          </cell>
          <cell r="CJ281">
            <v>-18567455</v>
          </cell>
          <cell r="CK281">
            <v>-12219398</v>
          </cell>
        </row>
        <row r="282">
          <cell r="CH282">
            <v>0</v>
          </cell>
          <cell r="CI282">
            <v>0</v>
          </cell>
          <cell r="CJ282">
            <v>0</v>
          </cell>
          <cell r="CK282">
            <v>0</v>
          </cell>
        </row>
        <row r="283">
          <cell r="CH283">
            <v>0</v>
          </cell>
          <cell r="CI283">
            <v>0</v>
          </cell>
          <cell r="CJ283">
            <v>-5469615</v>
          </cell>
          <cell r="CK283">
            <v>-5469615</v>
          </cell>
        </row>
        <row r="284">
          <cell r="CH284">
            <v>0</v>
          </cell>
          <cell r="CI284">
            <v>0</v>
          </cell>
          <cell r="CJ284">
            <v>0</v>
          </cell>
          <cell r="CK284">
            <v>0</v>
          </cell>
        </row>
        <row r="285">
          <cell r="CH285">
            <v>18166613</v>
          </cell>
          <cell r="CI285">
            <v>18166613</v>
          </cell>
          <cell r="CJ285">
            <v>0</v>
          </cell>
          <cell r="CK285">
            <v>0</v>
          </cell>
        </row>
        <row r="286">
          <cell r="CH286">
            <v>0</v>
          </cell>
          <cell r="CI286">
            <v>0</v>
          </cell>
          <cell r="CJ286">
            <v>0</v>
          </cell>
          <cell r="CK286">
            <v>0</v>
          </cell>
        </row>
        <row r="287">
          <cell r="CH287">
            <v>0</v>
          </cell>
          <cell r="CI287">
            <v>0</v>
          </cell>
          <cell r="CJ287">
            <v>0</v>
          </cell>
          <cell r="CK287">
            <v>0</v>
          </cell>
        </row>
        <row r="288">
          <cell r="CH288">
            <v>0</v>
          </cell>
          <cell r="CI288">
            <v>0</v>
          </cell>
          <cell r="CJ288">
            <v>0</v>
          </cell>
          <cell r="CK288">
            <v>0</v>
          </cell>
        </row>
        <row r="289">
          <cell r="CH289">
            <v>0</v>
          </cell>
          <cell r="CI289">
            <v>0</v>
          </cell>
          <cell r="CJ289">
            <v>0</v>
          </cell>
          <cell r="CK289">
            <v>0</v>
          </cell>
        </row>
        <row r="290">
          <cell r="CH290">
            <v>176280632</v>
          </cell>
          <cell r="CI290">
            <v>186530779</v>
          </cell>
          <cell r="CJ290">
            <v>0</v>
          </cell>
          <cell r="CK290">
            <v>0</v>
          </cell>
        </row>
        <row r="291">
          <cell r="CH291">
            <v>0</v>
          </cell>
          <cell r="CI291">
            <v>0</v>
          </cell>
          <cell r="CJ291">
            <v>0</v>
          </cell>
          <cell r="CK291">
            <v>0</v>
          </cell>
        </row>
        <row r="292">
          <cell r="CH292">
            <v>533337734</v>
          </cell>
          <cell r="CI292">
            <v>436098600</v>
          </cell>
          <cell r="CJ292">
            <v>0</v>
          </cell>
          <cell r="CK292">
            <v>0</v>
          </cell>
        </row>
        <row r="293">
          <cell r="CH293">
            <v>0</v>
          </cell>
          <cell r="CI293">
            <v>0</v>
          </cell>
          <cell r="CJ293">
            <v>-742164324</v>
          </cell>
          <cell r="CK293">
            <v>-742164324</v>
          </cell>
        </row>
        <row r="294">
          <cell r="CH294">
            <v>31462354</v>
          </cell>
          <cell r="CI294">
            <v>32253554</v>
          </cell>
          <cell r="CJ294">
            <v>0</v>
          </cell>
          <cell r="CK294">
            <v>0</v>
          </cell>
        </row>
        <row r="295">
          <cell r="CH295">
            <v>0</v>
          </cell>
          <cell r="CI295">
            <v>0</v>
          </cell>
          <cell r="CJ295">
            <v>0</v>
          </cell>
          <cell r="CK295">
            <v>0</v>
          </cell>
        </row>
        <row r="296">
          <cell r="CH296">
            <v>0</v>
          </cell>
          <cell r="CI296">
            <v>0</v>
          </cell>
          <cell r="CJ296">
            <v>0</v>
          </cell>
          <cell r="CK296">
            <v>0</v>
          </cell>
        </row>
        <row r="297">
          <cell r="CH297">
            <v>0</v>
          </cell>
          <cell r="CI297">
            <v>0</v>
          </cell>
          <cell r="CJ297">
            <v>-40000000</v>
          </cell>
          <cell r="CK297">
            <v>-40000000</v>
          </cell>
        </row>
        <row r="298">
          <cell r="CH298">
            <v>94159800</v>
          </cell>
          <cell r="CI298">
            <v>94948307</v>
          </cell>
          <cell r="CJ298">
            <v>0</v>
          </cell>
          <cell r="CK298">
            <v>0</v>
          </cell>
        </row>
        <row r="299">
          <cell r="CH299">
            <v>42932554</v>
          </cell>
          <cell r="CI299">
            <v>201913849</v>
          </cell>
          <cell r="CJ299">
            <v>0</v>
          </cell>
          <cell r="CK299">
            <v>0</v>
          </cell>
        </row>
        <row r="300">
          <cell r="CH300">
            <v>0</v>
          </cell>
          <cell r="CI300">
            <v>0</v>
          </cell>
          <cell r="CJ300">
            <v>-22041690</v>
          </cell>
          <cell r="CK300">
            <v>-22893690</v>
          </cell>
        </row>
        <row r="301">
          <cell r="CH301">
            <v>0</v>
          </cell>
          <cell r="CI301">
            <v>0</v>
          </cell>
          <cell r="CJ301">
            <v>-11324270</v>
          </cell>
          <cell r="CK301">
            <v>-11324270</v>
          </cell>
        </row>
        <row r="302">
          <cell r="CH302">
            <v>0</v>
          </cell>
          <cell r="CI302">
            <v>0</v>
          </cell>
          <cell r="CJ302">
            <v>0</v>
          </cell>
          <cell r="CK302">
            <v>0</v>
          </cell>
        </row>
        <row r="303">
          <cell r="CH303">
            <v>3625718303</v>
          </cell>
          <cell r="CI303">
            <v>2540021732</v>
          </cell>
          <cell r="CJ303">
            <v>0</v>
          </cell>
          <cell r="CK303">
            <v>0</v>
          </cell>
        </row>
        <row r="304">
          <cell r="CH304">
            <v>0</v>
          </cell>
          <cell r="CI304">
            <v>0</v>
          </cell>
          <cell r="CJ304">
            <v>-271484414</v>
          </cell>
          <cell r="CK304">
            <v>-401982540</v>
          </cell>
        </row>
        <row r="305">
          <cell r="CH305">
            <v>0</v>
          </cell>
          <cell r="CI305">
            <v>0</v>
          </cell>
          <cell r="CJ305">
            <v>-44352777</v>
          </cell>
          <cell r="CK305">
            <v>-44352777</v>
          </cell>
        </row>
        <row r="306">
          <cell r="CH306">
            <v>677000000</v>
          </cell>
          <cell r="CI306">
            <v>677000000</v>
          </cell>
          <cell r="CJ306">
            <v>0</v>
          </cell>
          <cell r="CK306">
            <v>0</v>
          </cell>
        </row>
        <row r="307">
          <cell r="CH307">
            <v>0</v>
          </cell>
          <cell r="CI307">
            <v>0</v>
          </cell>
          <cell r="CJ307">
            <v>0</v>
          </cell>
          <cell r="CK307">
            <v>0</v>
          </cell>
        </row>
        <row r="308">
          <cell r="CH308">
            <v>0</v>
          </cell>
          <cell r="CI308">
            <v>0</v>
          </cell>
          <cell r="CJ308">
            <v>-65978473</v>
          </cell>
          <cell r="CK308">
            <v>-59896126</v>
          </cell>
        </row>
        <row r="309"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CH311">
            <v>0</v>
          </cell>
          <cell r="CI311">
            <v>0</v>
          </cell>
          <cell r="CJ311">
            <v>0</v>
          </cell>
          <cell r="CK311">
            <v>0</v>
          </cell>
        </row>
        <row r="312">
          <cell r="CH312">
            <v>0</v>
          </cell>
          <cell r="CI312">
            <v>0</v>
          </cell>
          <cell r="CJ312">
            <v>-1700000000</v>
          </cell>
          <cell r="CK312">
            <v>-1700000000</v>
          </cell>
        </row>
        <row r="313">
          <cell r="CH313">
            <v>329000000</v>
          </cell>
          <cell r="CI313">
            <v>329000000</v>
          </cell>
          <cell r="CJ313">
            <v>0</v>
          </cell>
          <cell r="CK313">
            <v>0</v>
          </cell>
        </row>
        <row r="314">
          <cell r="CH314">
            <v>0</v>
          </cell>
          <cell r="CI314">
            <v>0</v>
          </cell>
          <cell r="CJ314">
            <v>0</v>
          </cell>
          <cell r="CK314">
            <v>0</v>
          </cell>
        </row>
        <row r="315"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CH316">
            <v>137322299</v>
          </cell>
          <cell r="CI316">
            <v>129978211</v>
          </cell>
          <cell r="CJ316">
            <v>0</v>
          </cell>
          <cell r="CK316">
            <v>0</v>
          </cell>
        </row>
        <row r="317">
          <cell r="CH317">
            <v>0</v>
          </cell>
          <cell r="CI317">
            <v>0</v>
          </cell>
          <cell r="CJ317">
            <v>0</v>
          </cell>
          <cell r="CK317">
            <v>0</v>
          </cell>
        </row>
        <row r="318">
          <cell r="CH318">
            <v>170251287</v>
          </cell>
          <cell r="CI318">
            <v>172369348</v>
          </cell>
          <cell r="CJ318">
            <v>0</v>
          </cell>
          <cell r="CK318">
            <v>0</v>
          </cell>
        </row>
        <row r="319">
          <cell r="CH319">
            <v>0</v>
          </cell>
          <cell r="CI319">
            <v>0</v>
          </cell>
          <cell r="CJ319">
            <v>0</v>
          </cell>
          <cell r="CK319">
            <v>0</v>
          </cell>
        </row>
        <row r="320">
          <cell r="CH320">
            <v>0</v>
          </cell>
          <cell r="CI320">
            <v>0</v>
          </cell>
          <cell r="CJ320">
            <v>-18874608</v>
          </cell>
          <cell r="CK320">
            <v>-23575368</v>
          </cell>
        </row>
        <row r="321">
          <cell r="CH321">
            <v>0</v>
          </cell>
          <cell r="CI321">
            <v>0</v>
          </cell>
          <cell r="CJ321">
            <v>-100000000</v>
          </cell>
          <cell r="CK321">
            <v>-100000000</v>
          </cell>
        </row>
        <row r="322">
          <cell r="CH322">
            <v>0</v>
          </cell>
          <cell r="CI322">
            <v>0</v>
          </cell>
          <cell r="CJ322">
            <v>0</v>
          </cell>
          <cell r="CK322">
            <v>0</v>
          </cell>
        </row>
        <row r="323">
          <cell r="CH323">
            <v>0</v>
          </cell>
          <cell r="CI323">
            <v>0</v>
          </cell>
          <cell r="CJ323">
            <v>0</v>
          </cell>
          <cell r="CK323">
            <v>0</v>
          </cell>
        </row>
        <row r="324">
          <cell r="CH324">
            <v>0</v>
          </cell>
          <cell r="CI324">
            <v>0</v>
          </cell>
          <cell r="CJ324">
            <v>-438000000</v>
          </cell>
          <cell r="CK324">
            <v>-438000000</v>
          </cell>
        </row>
        <row r="325">
          <cell r="CH325">
            <v>0</v>
          </cell>
          <cell r="CI325">
            <v>0</v>
          </cell>
          <cell r="CJ325">
            <v>0</v>
          </cell>
          <cell r="CK325">
            <v>0</v>
          </cell>
        </row>
        <row r="326">
          <cell r="CH326">
            <v>0</v>
          </cell>
          <cell r="CI326">
            <v>0</v>
          </cell>
          <cell r="CJ326">
            <v>0</v>
          </cell>
          <cell r="CK326">
            <v>0</v>
          </cell>
        </row>
        <row r="327">
          <cell r="CH327">
            <v>0</v>
          </cell>
          <cell r="CI327">
            <v>0</v>
          </cell>
          <cell r="CJ327">
            <v>-929217940</v>
          </cell>
          <cell r="CK327">
            <v>-929217940</v>
          </cell>
        </row>
        <row r="328">
          <cell r="CH328">
            <v>732911643</v>
          </cell>
          <cell r="CI328">
            <v>732911643</v>
          </cell>
          <cell r="CJ328">
            <v>0</v>
          </cell>
          <cell r="CK328">
            <v>0</v>
          </cell>
        </row>
        <row r="329">
          <cell r="CH329">
            <v>0</v>
          </cell>
          <cell r="CI329">
            <v>0</v>
          </cell>
          <cell r="CJ329">
            <v>0</v>
          </cell>
          <cell r="CK329">
            <v>0</v>
          </cell>
        </row>
        <row r="330">
          <cell r="CH330">
            <v>0</v>
          </cell>
          <cell r="CI330">
            <v>0</v>
          </cell>
          <cell r="CJ330">
            <v>0</v>
          </cell>
          <cell r="CK330">
            <v>0</v>
          </cell>
        </row>
        <row r="331">
          <cell r="CH331">
            <v>0</v>
          </cell>
          <cell r="CI331">
            <v>0</v>
          </cell>
          <cell r="CJ331">
            <v>0</v>
          </cell>
          <cell r="CK331">
            <v>0</v>
          </cell>
        </row>
        <row r="332">
          <cell r="CH332">
            <v>0</v>
          </cell>
          <cell r="CI332">
            <v>0</v>
          </cell>
          <cell r="CJ332">
            <v>0</v>
          </cell>
          <cell r="CK332">
            <v>0</v>
          </cell>
        </row>
        <row r="333">
          <cell r="CH333">
            <v>0</v>
          </cell>
          <cell r="CI333">
            <v>0</v>
          </cell>
          <cell r="CJ333">
            <v>0</v>
          </cell>
          <cell r="CK333">
            <v>0</v>
          </cell>
        </row>
        <row r="334"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CH338">
            <v>0</v>
          </cell>
          <cell r="CI338">
            <v>0</v>
          </cell>
          <cell r="CJ338">
            <v>0</v>
          </cell>
          <cell r="CK338">
            <v>0</v>
          </cell>
        </row>
        <row r="339">
          <cell r="CH339">
            <v>0</v>
          </cell>
          <cell r="CI339">
            <v>0</v>
          </cell>
          <cell r="CJ339">
            <v>0</v>
          </cell>
          <cell r="CK339">
            <v>0</v>
          </cell>
        </row>
        <row r="340">
          <cell r="CH340">
            <v>0</v>
          </cell>
          <cell r="CI340">
            <v>0</v>
          </cell>
          <cell r="CJ340">
            <v>0</v>
          </cell>
          <cell r="CK340">
            <v>0</v>
          </cell>
        </row>
        <row r="341">
          <cell r="CH341">
            <v>0</v>
          </cell>
          <cell r="CI341">
            <v>0</v>
          </cell>
          <cell r="CJ341">
            <v>0</v>
          </cell>
          <cell r="CK341">
            <v>0</v>
          </cell>
        </row>
        <row r="342">
          <cell r="CH342">
            <v>0</v>
          </cell>
          <cell r="CI342">
            <v>0</v>
          </cell>
          <cell r="CJ342">
            <v>0</v>
          </cell>
          <cell r="CK342">
            <v>0</v>
          </cell>
        </row>
        <row r="343">
          <cell r="CH343">
            <v>0</v>
          </cell>
          <cell r="CI343">
            <v>0</v>
          </cell>
          <cell r="CJ343">
            <v>0</v>
          </cell>
          <cell r="CK343">
            <v>0</v>
          </cell>
        </row>
        <row r="344">
          <cell r="CH344">
            <v>0</v>
          </cell>
          <cell r="CI344">
            <v>0</v>
          </cell>
          <cell r="CJ344">
            <v>0</v>
          </cell>
          <cell r="CK344">
            <v>0</v>
          </cell>
        </row>
        <row r="345">
          <cell r="CH345">
            <v>0</v>
          </cell>
          <cell r="CI345">
            <v>0</v>
          </cell>
          <cell r="CJ345">
            <v>0</v>
          </cell>
          <cell r="CK345">
            <v>0</v>
          </cell>
        </row>
        <row r="346">
          <cell r="CH346">
            <v>0</v>
          </cell>
          <cell r="CI346">
            <v>0</v>
          </cell>
          <cell r="CJ346">
            <v>0</v>
          </cell>
          <cell r="CK346">
            <v>0</v>
          </cell>
        </row>
        <row r="347">
          <cell r="CH347">
            <v>0</v>
          </cell>
          <cell r="CI347">
            <v>0</v>
          </cell>
          <cell r="CJ347">
            <v>0</v>
          </cell>
          <cell r="CK347">
            <v>0</v>
          </cell>
        </row>
        <row r="348">
          <cell r="CH348">
            <v>0</v>
          </cell>
          <cell r="CI348">
            <v>0</v>
          </cell>
          <cell r="CJ348">
            <v>0</v>
          </cell>
          <cell r="CK348">
            <v>0</v>
          </cell>
        </row>
        <row r="349">
          <cell r="CH349">
            <v>0</v>
          </cell>
          <cell r="CI349">
            <v>0</v>
          </cell>
          <cell r="CJ349">
            <v>0</v>
          </cell>
          <cell r="CK349">
            <v>0</v>
          </cell>
        </row>
        <row r="350">
          <cell r="CH350">
            <v>0</v>
          </cell>
          <cell r="CI350">
            <v>0</v>
          </cell>
          <cell r="CJ350">
            <v>0</v>
          </cell>
          <cell r="CK350">
            <v>0</v>
          </cell>
        </row>
        <row r="351">
          <cell r="CH351">
            <v>0</v>
          </cell>
          <cell r="CI351">
            <v>0</v>
          </cell>
          <cell r="CJ351">
            <v>0</v>
          </cell>
          <cell r="CK351">
            <v>0</v>
          </cell>
        </row>
        <row r="352">
          <cell r="CH352">
            <v>0</v>
          </cell>
          <cell r="CI352">
            <v>0</v>
          </cell>
          <cell r="CJ352">
            <v>0</v>
          </cell>
          <cell r="CK352">
            <v>0</v>
          </cell>
        </row>
        <row r="353">
          <cell r="CH353">
            <v>0</v>
          </cell>
          <cell r="CI353">
            <v>0</v>
          </cell>
          <cell r="CJ353">
            <v>0</v>
          </cell>
          <cell r="CK353">
            <v>0</v>
          </cell>
        </row>
        <row r="354">
          <cell r="CH354">
            <v>0</v>
          </cell>
          <cell r="CI354">
            <v>0</v>
          </cell>
          <cell r="CJ354">
            <v>0</v>
          </cell>
          <cell r="CK354">
            <v>0</v>
          </cell>
        </row>
        <row r="355">
          <cell r="CH355">
            <v>0</v>
          </cell>
          <cell r="CI355">
            <v>0</v>
          </cell>
          <cell r="CJ355">
            <v>0</v>
          </cell>
          <cell r="CK355">
            <v>0</v>
          </cell>
        </row>
        <row r="356">
          <cell r="CH356">
            <v>0</v>
          </cell>
          <cell r="CI356">
            <v>0</v>
          </cell>
          <cell r="CJ356">
            <v>0</v>
          </cell>
          <cell r="CK356">
            <v>0</v>
          </cell>
        </row>
        <row r="357">
          <cell r="CH357">
            <v>0</v>
          </cell>
          <cell r="CI357">
            <v>0</v>
          </cell>
          <cell r="CJ357">
            <v>0</v>
          </cell>
          <cell r="CK357">
            <v>0</v>
          </cell>
        </row>
        <row r="358">
          <cell r="CH358">
            <v>0</v>
          </cell>
          <cell r="CI358">
            <v>0</v>
          </cell>
          <cell r="CJ358">
            <v>0</v>
          </cell>
          <cell r="CK358">
            <v>0</v>
          </cell>
        </row>
        <row r="359">
          <cell r="CH359">
            <v>0</v>
          </cell>
          <cell r="CI359">
            <v>0</v>
          </cell>
          <cell r="CJ359">
            <v>0</v>
          </cell>
          <cell r="CK359">
            <v>0</v>
          </cell>
        </row>
        <row r="360">
          <cell r="CH360">
            <v>0</v>
          </cell>
          <cell r="CI360">
            <v>0</v>
          </cell>
          <cell r="CJ360">
            <v>0</v>
          </cell>
          <cell r="CK360">
            <v>0</v>
          </cell>
        </row>
        <row r="361">
          <cell r="CH361">
            <v>0</v>
          </cell>
          <cell r="CI361">
            <v>0</v>
          </cell>
          <cell r="CJ361">
            <v>0</v>
          </cell>
          <cell r="CK361">
            <v>0</v>
          </cell>
        </row>
        <row r="362">
          <cell r="CH362">
            <v>0</v>
          </cell>
          <cell r="CI362">
            <v>0</v>
          </cell>
          <cell r="CJ362">
            <v>0</v>
          </cell>
          <cell r="CK362">
            <v>0</v>
          </cell>
        </row>
        <row r="363">
          <cell r="CH363">
            <v>0</v>
          </cell>
          <cell r="CI363">
            <v>0</v>
          </cell>
          <cell r="CJ363">
            <v>0</v>
          </cell>
          <cell r="CK363">
            <v>0</v>
          </cell>
        </row>
        <row r="364">
          <cell r="CH364">
            <v>0</v>
          </cell>
          <cell r="CI364">
            <v>0</v>
          </cell>
          <cell r="CJ364">
            <v>0</v>
          </cell>
          <cell r="CK364">
            <v>0</v>
          </cell>
        </row>
        <row r="365">
          <cell r="CH365">
            <v>0</v>
          </cell>
          <cell r="CI365">
            <v>0</v>
          </cell>
          <cell r="CJ365">
            <v>0</v>
          </cell>
          <cell r="CK365">
            <v>0</v>
          </cell>
        </row>
        <row r="366">
          <cell r="CH366">
            <v>0</v>
          </cell>
          <cell r="CI366">
            <v>0</v>
          </cell>
          <cell r="CJ366">
            <v>0</v>
          </cell>
          <cell r="CK366">
            <v>0</v>
          </cell>
        </row>
        <row r="367">
          <cell r="CH367">
            <v>0</v>
          </cell>
          <cell r="CI367">
            <v>0</v>
          </cell>
          <cell r="CJ367">
            <v>0</v>
          </cell>
          <cell r="CK367">
            <v>0</v>
          </cell>
        </row>
        <row r="368">
          <cell r="CH368">
            <v>0</v>
          </cell>
          <cell r="CI368">
            <v>0</v>
          </cell>
          <cell r="CJ368">
            <v>0</v>
          </cell>
          <cell r="CK368">
            <v>0</v>
          </cell>
        </row>
        <row r="369">
          <cell r="CH369">
            <v>0</v>
          </cell>
          <cell r="CI369">
            <v>0</v>
          </cell>
          <cell r="CJ369">
            <v>0</v>
          </cell>
          <cell r="CK369">
            <v>0</v>
          </cell>
        </row>
        <row r="370">
          <cell r="CH370">
            <v>0</v>
          </cell>
          <cell r="CI370">
            <v>0</v>
          </cell>
          <cell r="CJ370">
            <v>0</v>
          </cell>
          <cell r="CK370">
            <v>0</v>
          </cell>
        </row>
        <row r="371">
          <cell r="CH371">
            <v>0</v>
          </cell>
          <cell r="CI371">
            <v>0</v>
          </cell>
          <cell r="CJ371">
            <v>0</v>
          </cell>
          <cell r="CK371">
            <v>0</v>
          </cell>
        </row>
        <row r="372">
          <cell r="CH372">
            <v>0</v>
          </cell>
          <cell r="CI372">
            <v>0</v>
          </cell>
          <cell r="CJ372">
            <v>0</v>
          </cell>
          <cell r="CK372">
            <v>0</v>
          </cell>
        </row>
        <row r="373">
          <cell r="CH373">
            <v>0</v>
          </cell>
          <cell r="CI373">
            <v>0</v>
          </cell>
          <cell r="CJ373">
            <v>0</v>
          </cell>
          <cell r="CK373">
            <v>0</v>
          </cell>
        </row>
        <row r="374">
          <cell r="CH374">
            <v>0</v>
          </cell>
          <cell r="CI374">
            <v>0</v>
          </cell>
          <cell r="CJ374">
            <v>0</v>
          </cell>
          <cell r="CK374">
            <v>0</v>
          </cell>
        </row>
        <row r="375">
          <cell r="CH375">
            <v>0</v>
          </cell>
          <cell r="CI375">
            <v>0</v>
          </cell>
          <cell r="CJ375">
            <v>0</v>
          </cell>
          <cell r="CK375">
            <v>0</v>
          </cell>
        </row>
        <row r="376">
          <cell r="CH376">
            <v>0</v>
          </cell>
          <cell r="CI376">
            <v>0</v>
          </cell>
          <cell r="CJ376">
            <v>0</v>
          </cell>
          <cell r="CK376">
            <v>0</v>
          </cell>
        </row>
        <row r="377">
          <cell r="CH377">
            <v>0</v>
          </cell>
          <cell r="CI377">
            <v>0</v>
          </cell>
          <cell r="CJ377">
            <v>0</v>
          </cell>
          <cell r="CK377">
            <v>0</v>
          </cell>
        </row>
        <row r="378">
          <cell r="CH378">
            <v>0</v>
          </cell>
          <cell r="CI378">
            <v>0</v>
          </cell>
          <cell r="CJ378">
            <v>0</v>
          </cell>
          <cell r="CK378">
            <v>0</v>
          </cell>
        </row>
        <row r="379">
          <cell r="CH379">
            <v>0</v>
          </cell>
          <cell r="CI379">
            <v>0</v>
          </cell>
          <cell r="CJ379">
            <v>0</v>
          </cell>
          <cell r="CK379">
            <v>0</v>
          </cell>
        </row>
        <row r="380">
          <cell r="CH380">
            <v>0</v>
          </cell>
          <cell r="CI380">
            <v>0</v>
          </cell>
          <cell r="CJ380">
            <v>0</v>
          </cell>
          <cell r="CK380">
            <v>0</v>
          </cell>
        </row>
        <row r="381">
          <cell r="CH381">
            <v>0</v>
          </cell>
          <cell r="CI381">
            <v>0</v>
          </cell>
          <cell r="CJ381">
            <v>0</v>
          </cell>
          <cell r="CK381">
            <v>0</v>
          </cell>
        </row>
        <row r="382">
          <cell r="CH382">
            <v>0</v>
          </cell>
          <cell r="CI382">
            <v>0</v>
          </cell>
          <cell r="CJ382">
            <v>0</v>
          </cell>
          <cell r="CK382">
            <v>0</v>
          </cell>
        </row>
        <row r="383">
          <cell r="CH383">
            <v>0</v>
          </cell>
          <cell r="CI383">
            <v>0</v>
          </cell>
          <cell r="CJ383">
            <v>0</v>
          </cell>
          <cell r="CK383">
            <v>0</v>
          </cell>
        </row>
        <row r="384">
          <cell r="CH384">
            <v>0</v>
          </cell>
          <cell r="CI384">
            <v>0</v>
          </cell>
          <cell r="CJ384">
            <v>0</v>
          </cell>
          <cell r="CK384">
            <v>0</v>
          </cell>
        </row>
        <row r="385">
          <cell r="CH385">
            <v>0</v>
          </cell>
          <cell r="CI385">
            <v>0</v>
          </cell>
          <cell r="CJ385">
            <v>0</v>
          </cell>
          <cell r="CK385">
            <v>0</v>
          </cell>
        </row>
        <row r="386">
          <cell r="CH386">
            <v>0</v>
          </cell>
          <cell r="CI386">
            <v>0</v>
          </cell>
          <cell r="CJ386">
            <v>0</v>
          </cell>
          <cell r="CK386">
            <v>0</v>
          </cell>
        </row>
        <row r="387">
          <cell r="CH387">
            <v>0</v>
          </cell>
          <cell r="CI387">
            <v>0</v>
          </cell>
          <cell r="CJ387">
            <v>0</v>
          </cell>
          <cell r="CK387">
            <v>0</v>
          </cell>
        </row>
        <row r="388">
          <cell r="CH388">
            <v>0</v>
          </cell>
          <cell r="CI388">
            <v>0</v>
          </cell>
          <cell r="CJ388">
            <v>0</v>
          </cell>
          <cell r="CK388">
            <v>0</v>
          </cell>
        </row>
        <row r="389">
          <cell r="CH389">
            <v>0</v>
          </cell>
          <cell r="CI389">
            <v>0</v>
          </cell>
          <cell r="CJ389">
            <v>0</v>
          </cell>
          <cell r="CK389">
            <v>0</v>
          </cell>
        </row>
        <row r="390">
          <cell r="CH390">
            <v>0</v>
          </cell>
          <cell r="CI390">
            <v>0</v>
          </cell>
          <cell r="CJ390">
            <v>0</v>
          </cell>
          <cell r="CK390">
            <v>0</v>
          </cell>
        </row>
        <row r="391">
          <cell r="CH391">
            <v>0</v>
          </cell>
          <cell r="CI391">
            <v>0</v>
          </cell>
          <cell r="CJ391">
            <v>0</v>
          </cell>
          <cell r="CK391">
            <v>0</v>
          </cell>
        </row>
        <row r="392">
          <cell r="CH392">
            <v>0</v>
          </cell>
          <cell r="CI392">
            <v>0</v>
          </cell>
          <cell r="CJ392">
            <v>0</v>
          </cell>
          <cell r="CK392">
            <v>0</v>
          </cell>
        </row>
        <row r="393">
          <cell r="CH393">
            <v>0</v>
          </cell>
          <cell r="CI393">
            <v>0</v>
          </cell>
          <cell r="CJ393">
            <v>0</v>
          </cell>
          <cell r="CK393">
            <v>0</v>
          </cell>
        </row>
        <row r="394">
          <cell r="CH394">
            <v>0</v>
          </cell>
          <cell r="CI394">
            <v>0</v>
          </cell>
          <cell r="CJ394">
            <v>0</v>
          </cell>
          <cell r="CK394">
            <v>0</v>
          </cell>
        </row>
        <row r="395">
          <cell r="CH395">
            <v>0</v>
          </cell>
          <cell r="CI395">
            <v>0</v>
          </cell>
          <cell r="CJ395">
            <v>0</v>
          </cell>
          <cell r="CK395">
            <v>0</v>
          </cell>
        </row>
        <row r="396">
          <cell r="CH396">
            <v>0</v>
          </cell>
          <cell r="CI396">
            <v>0</v>
          </cell>
          <cell r="CJ396">
            <v>0</v>
          </cell>
          <cell r="CK396">
            <v>0</v>
          </cell>
        </row>
        <row r="397">
          <cell r="CH397">
            <v>0</v>
          </cell>
          <cell r="CI397">
            <v>0</v>
          </cell>
          <cell r="CJ397">
            <v>0</v>
          </cell>
          <cell r="CK397">
            <v>0</v>
          </cell>
        </row>
        <row r="398">
          <cell r="CH398">
            <v>0</v>
          </cell>
          <cell r="CI398">
            <v>0</v>
          </cell>
          <cell r="CJ398">
            <v>0</v>
          </cell>
          <cell r="CK398">
            <v>0</v>
          </cell>
        </row>
        <row r="399">
          <cell r="CH399">
            <v>0</v>
          </cell>
          <cell r="CI399">
            <v>0</v>
          </cell>
          <cell r="CJ399">
            <v>0</v>
          </cell>
          <cell r="CK399">
            <v>0</v>
          </cell>
        </row>
        <row r="400">
          <cell r="CH400">
            <v>0</v>
          </cell>
          <cell r="CI400">
            <v>0</v>
          </cell>
          <cell r="CJ400">
            <v>0</v>
          </cell>
          <cell r="CK400">
            <v>0</v>
          </cell>
        </row>
        <row r="401">
          <cell r="CH401">
            <v>0</v>
          </cell>
          <cell r="CI401">
            <v>0</v>
          </cell>
          <cell r="CJ401">
            <v>0</v>
          </cell>
          <cell r="CK401">
            <v>0</v>
          </cell>
        </row>
        <row r="402">
          <cell r="CH402">
            <v>0</v>
          </cell>
          <cell r="CI402">
            <v>0</v>
          </cell>
          <cell r="CJ402">
            <v>0</v>
          </cell>
          <cell r="CK402">
            <v>0</v>
          </cell>
        </row>
        <row r="403">
          <cell r="CH403">
            <v>0</v>
          </cell>
          <cell r="CI403">
            <v>0</v>
          </cell>
          <cell r="CJ403">
            <v>0</v>
          </cell>
          <cell r="CK403">
            <v>0</v>
          </cell>
        </row>
        <row r="404">
          <cell r="CH404">
            <v>0</v>
          </cell>
          <cell r="CI404">
            <v>0</v>
          </cell>
          <cell r="CJ404">
            <v>0</v>
          </cell>
          <cell r="CK404">
            <v>0</v>
          </cell>
        </row>
        <row r="405">
          <cell r="CH405">
            <v>0</v>
          </cell>
          <cell r="CI405">
            <v>0</v>
          </cell>
          <cell r="CJ405">
            <v>0</v>
          </cell>
          <cell r="CK405">
            <v>0</v>
          </cell>
        </row>
        <row r="406">
          <cell r="CH406">
            <v>0</v>
          </cell>
          <cell r="CI406">
            <v>0</v>
          </cell>
          <cell r="CJ406">
            <v>0</v>
          </cell>
          <cell r="CK406">
            <v>0</v>
          </cell>
        </row>
        <row r="407">
          <cell r="CH407">
            <v>0</v>
          </cell>
          <cell r="CI407">
            <v>0</v>
          </cell>
          <cell r="CJ407">
            <v>0</v>
          </cell>
          <cell r="CK407">
            <v>0</v>
          </cell>
        </row>
        <row r="408">
          <cell r="CH408">
            <v>0</v>
          </cell>
          <cell r="CI408">
            <v>0</v>
          </cell>
          <cell r="CJ408">
            <v>0</v>
          </cell>
          <cell r="CK408">
            <v>0</v>
          </cell>
        </row>
        <row r="409">
          <cell r="CH409">
            <v>0</v>
          </cell>
          <cell r="CI409">
            <v>0</v>
          </cell>
          <cell r="CJ409">
            <v>0</v>
          </cell>
          <cell r="CK409">
            <v>0</v>
          </cell>
        </row>
        <row r="410">
          <cell r="CH410">
            <v>0</v>
          </cell>
          <cell r="CI410">
            <v>0</v>
          </cell>
          <cell r="CJ410">
            <v>0</v>
          </cell>
          <cell r="CK410">
            <v>0</v>
          </cell>
        </row>
        <row r="411">
          <cell r="CH411">
            <v>0</v>
          </cell>
          <cell r="CI411">
            <v>0</v>
          </cell>
          <cell r="CJ411">
            <v>0</v>
          </cell>
          <cell r="CK411">
            <v>0</v>
          </cell>
        </row>
        <row r="412">
          <cell r="CH412">
            <v>0</v>
          </cell>
          <cell r="CI412">
            <v>0</v>
          </cell>
          <cell r="CJ412">
            <v>0</v>
          </cell>
          <cell r="CK412">
            <v>0</v>
          </cell>
        </row>
        <row r="413">
          <cell r="CH413">
            <v>0</v>
          </cell>
          <cell r="CI413">
            <v>0</v>
          </cell>
          <cell r="CJ413">
            <v>0</v>
          </cell>
          <cell r="CK413">
            <v>0</v>
          </cell>
        </row>
        <row r="414">
          <cell r="CH414">
            <v>0</v>
          </cell>
          <cell r="CI414">
            <v>0</v>
          </cell>
          <cell r="CJ414">
            <v>0</v>
          </cell>
          <cell r="CK414">
            <v>0</v>
          </cell>
        </row>
        <row r="415">
          <cell r="CH415">
            <v>0</v>
          </cell>
          <cell r="CI415">
            <v>0</v>
          </cell>
          <cell r="CJ415">
            <v>0</v>
          </cell>
          <cell r="CK415">
            <v>0</v>
          </cell>
        </row>
        <row r="416">
          <cell r="CH416">
            <v>0</v>
          </cell>
          <cell r="CI416">
            <v>0</v>
          </cell>
          <cell r="CJ416">
            <v>0</v>
          </cell>
          <cell r="CK416">
            <v>0</v>
          </cell>
        </row>
        <row r="417">
          <cell r="CH417">
            <v>0</v>
          </cell>
          <cell r="CI417">
            <v>0</v>
          </cell>
          <cell r="CJ417">
            <v>0</v>
          </cell>
          <cell r="CK417">
            <v>0</v>
          </cell>
        </row>
        <row r="418">
          <cell r="CH418">
            <v>0</v>
          </cell>
          <cell r="CI418">
            <v>0</v>
          </cell>
          <cell r="CJ418">
            <v>0</v>
          </cell>
          <cell r="CK418">
            <v>0</v>
          </cell>
        </row>
        <row r="419">
          <cell r="CH419">
            <v>0</v>
          </cell>
          <cell r="CI419">
            <v>0</v>
          </cell>
          <cell r="CJ419">
            <v>0</v>
          </cell>
          <cell r="CK419">
            <v>0</v>
          </cell>
        </row>
        <row r="420">
          <cell r="CH420">
            <v>0</v>
          </cell>
          <cell r="CI420">
            <v>0</v>
          </cell>
          <cell r="CJ420">
            <v>0</v>
          </cell>
          <cell r="CK420">
            <v>0</v>
          </cell>
        </row>
        <row r="421">
          <cell r="CH421">
            <v>0</v>
          </cell>
          <cell r="CI421">
            <v>0</v>
          </cell>
          <cell r="CJ421">
            <v>0</v>
          </cell>
          <cell r="CK421">
            <v>0</v>
          </cell>
        </row>
        <row r="422">
          <cell r="CH422">
            <v>0</v>
          </cell>
          <cell r="CI422">
            <v>0</v>
          </cell>
          <cell r="CJ422">
            <v>0</v>
          </cell>
          <cell r="CK422">
            <v>0</v>
          </cell>
        </row>
        <row r="423">
          <cell r="CH423">
            <v>0</v>
          </cell>
          <cell r="CI423">
            <v>0</v>
          </cell>
          <cell r="CJ423">
            <v>0</v>
          </cell>
          <cell r="CK423">
            <v>0</v>
          </cell>
        </row>
        <row r="424">
          <cell r="CH424">
            <v>0</v>
          </cell>
          <cell r="CI424">
            <v>0</v>
          </cell>
          <cell r="CJ424">
            <v>0</v>
          </cell>
          <cell r="CK424">
            <v>0</v>
          </cell>
        </row>
        <row r="425">
          <cell r="CH425">
            <v>0</v>
          </cell>
          <cell r="CI425">
            <v>0</v>
          </cell>
          <cell r="CJ425">
            <v>0</v>
          </cell>
          <cell r="CK425">
            <v>0</v>
          </cell>
        </row>
        <row r="426">
          <cell r="CH426">
            <v>0</v>
          </cell>
          <cell r="CI426">
            <v>0</v>
          </cell>
          <cell r="CJ426">
            <v>0</v>
          </cell>
          <cell r="CK426">
            <v>0</v>
          </cell>
        </row>
        <row r="427">
          <cell r="CH427">
            <v>0</v>
          </cell>
          <cell r="CI427">
            <v>0</v>
          </cell>
          <cell r="CJ427">
            <v>0</v>
          </cell>
          <cell r="CK427">
            <v>0</v>
          </cell>
        </row>
        <row r="428">
          <cell r="CH428">
            <v>0</v>
          </cell>
          <cell r="CI428">
            <v>0</v>
          </cell>
          <cell r="CJ428">
            <v>0</v>
          </cell>
          <cell r="CK428">
            <v>0</v>
          </cell>
        </row>
        <row r="429">
          <cell r="CH429">
            <v>0</v>
          </cell>
          <cell r="CI429">
            <v>0</v>
          </cell>
          <cell r="CJ429">
            <v>0</v>
          </cell>
          <cell r="CK429">
            <v>0</v>
          </cell>
        </row>
        <row r="430">
          <cell r="CH430">
            <v>0</v>
          </cell>
          <cell r="CI430">
            <v>0</v>
          </cell>
          <cell r="CJ430">
            <v>0</v>
          </cell>
          <cell r="CK430">
            <v>0</v>
          </cell>
        </row>
        <row r="431">
          <cell r="CH431">
            <v>0</v>
          </cell>
          <cell r="CI431">
            <v>0</v>
          </cell>
          <cell r="CJ431">
            <v>0</v>
          </cell>
          <cell r="CK431">
            <v>0</v>
          </cell>
        </row>
        <row r="432">
          <cell r="CH432">
            <v>0</v>
          </cell>
          <cell r="CI432">
            <v>0</v>
          </cell>
          <cell r="CJ432">
            <v>0</v>
          </cell>
          <cell r="CK432">
            <v>0</v>
          </cell>
        </row>
        <row r="433">
          <cell r="CH433">
            <v>0</v>
          </cell>
          <cell r="CI433">
            <v>0</v>
          </cell>
          <cell r="CJ433">
            <v>0</v>
          </cell>
          <cell r="CK433">
            <v>0</v>
          </cell>
        </row>
        <row r="434">
          <cell r="CH434">
            <v>0</v>
          </cell>
          <cell r="CI434">
            <v>0</v>
          </cell>
          <cell r="CJ434">
            <v>0</v>
          </cell>
          <cell r="CK434">
            <v>0</v>
          </cell>
        </row>
        <row r="435">
          <cell r="CH435">
            <v>0</v>
          </cell>
          <cell r="CI435">
            <v>0</v>
          </cell>
          <cell r="CJ435">
            <v>0</v>
          </cell>
          <cell r="CK435">
            <v>0</v>
          </cell>
        </row>
        <row r="436">
          <cell r="CH436">
            <v>0</v>
          </cell>
          <cell r="CI436">
            <v>0</v>
          </cell>
          <cell r="CJ436">
            <v>0</v>
          </cell>
          <cell r="CK436">
            <v>0</v>
          </cell>
        </row>
        <row r="437">
          <cell r="CH437">
            <v>0</v>
          </cell>
          <cell r="CI437">
            <v>0</v>
          </cell>
          <cell r="CJ437">
            <v>0</v>
          </cell>
          <cell r="CK437">
            <v>0</v>
          </cell>
        </row>
        <row r="438">
          <cell r="CH438">
            <v>0</v>
          </cell>
          <cell r="CI438">
            <v>0</v>
          </cell>
          <cell r="CJ438">
            <v>0</v>
          </cell>
          <cell r="CK438">
            <v>0</v>
          </cell>
        </row>
        <row r="439">
          <cell r="CH439">
            <v>0</v>
          </cell>
          <cell r="CI439">
            <v>0</v>
          </cell>
          <cell r="CJ439">
            <v>0</v>
          </cell>
          <cell r="CK439">
            <v>0</v>
          </cell>
        </row>
        <row r="440">
          <cell r="CH440">
            <v>0</v>
          </cell>
          <cell r="CI440">
            <v>0</v>
          </cell>
          <cell r="CJ440">
            <v>0</v>
          </cell>
          <cell r="CK440">
            <v>0</v>
          </cell>
        </row>
        <row r="441">
          <cell r="CH441">
            <v>0</v>
          </cell>
          <cell r="CI441">
            <v>0</v>
          </cell>
          <cell r="CJ441">
            <v>-1391656807</v>
          </cell>
          <cell r="CK441">
            <v>-1391656807</v>
          </cell>
        </row>
        <row r="442">
          <cell r="CH442">
            <v>0</v>
          </cell>
          <cell r="CI442">
            <v>0</v>
          </cell>
          <cell r="CJ442">
            <v>-800000000</v>
          </cell>
          <cell r="CK442">
            <v>-800000000</v>
          </cell>
        </row>
        <row r="443">
          <cell r="CH443">
            <v>0</v>
          </cell>
          <cell r="CI443">
            <v>0</v>
          </cell>
          <cell r="CJ443">
            <v>-429000000</v>
          </cell>
          <cell r="CK443">
            <v>-429000000</v>
          </cell>
        </row>
        <row r="444">
          <cell r="CH444">
            <v>500000000</v>
          </cell>
          <cell r="CI444">
            <v>500000000</v>
          </cell>
          <cell r="CJ444">
            <v>0</v>
          </cell>
          <cell r="CK444">
            <v>0</v>
          </cell>
        </row>
        <row r="445">
          <cell r="CH445">
            <v>0</v>
          </cell>
          <cell r="CI445">
            <v>0</v>
          </cell>
          <cell r="CJ445">
            <v>0</v>
          </cell>
          <cell r="CK445">
            <v>0</v>
          </cell>
        </row>
        <row r="446">
          <cell r="CH446">
            <v>0</v>
          </cell>
          <cell r="CI446">
            <v>0</v>
          </cell>
          <cell r="CJ446">
            <v>-109303101</v>
          </cell>
          <cell r="CK446">
            <v>-109303101</v>
          </cell>
        </row>
        <row r="447">
          <cell r="CH447">
            <v>0</v>
          </cell>
          <cell r="CI447">
            <v>0</v>
          </cell>
          <cell r="CJ447">
            <v>0</v>
          </cell>
          <cell r="CK447">
            <v>0</v>
          </cell>
        </row>
        <row r="448">
          <cell r="CH448">
            <v>800000000</v>
          </cell>
          <cell r="CI448">
            <v>800000000</v>
          </cell>
          <cell r="CJ448">
            <v>0</v>
          </cell>
          <cell r="CK448">
            <v>0</v>
          </cell>
        </row>
        <row r="449">
          <cell r="CH449">
            <v>0</v>
          </cell>
          <cell r="CI449">
            <v>0</v>
          </cell>
          <cell r="CJ449">
            <v>0</v>
          </cell>
          <cell r="CK449">
            <v>0</v>
          </cell>
        </row>
        <row r="450">
          <cell r="CH450">
            <v>0</v>
          </cell>
          <cell r="CI450">
            <v>0</v>
          </cell>
          <cell r="CJ450">
            <v>0</v>
          </cell>
          <cell r="CK450">
            <v>0</v>
          </cell>
        </row>
        <row r="451">
          <cell r="CH451">
            <v>0</v>
          </cell>
          <cell r="CI451">
            <v>0</v>
          </cell>
          <cell r="CJ451">
            <v>-619476</v>
          </cell>
          <cell r="CK451">
            <v>-619476</v>
          </cell>
        </row>
        <row r="452">
          <cell r="CH452">
            <v>0</v>
          </cell>
          <cell r="CI452">
            <v>0</v>
          </cell>
          <cell r="CJ452">
            <v>0</v>
          </cell>
          <cell r="CK452">
            <v>0</v>
          </cell>
        </row>
        <row r="453">
          <cell r="CH453">
            <v>0</v>
          </cell>
          <cell r="CI453">
            <v>0</v>
          </cell>
          <cell r="CJ453">
            <v>0</v>
          </cell>
          <cell r="CK453">
            <v>0</v>
          </cell>
        </row>
        <row r="454">
          <cell r="CH454">
            <v>0</v>
          </cell>
          <cell r="CI454">
            <v>0</v>
          </cell>
          <cell r="CJ454">
            <v>0</v>
          </cell>
          <cell r="CK454">
            <v>0</v>
          </cell>
        </row>
        <row r="455">
          <cell r="CH455">
            <v>0</v>
          </cell>
          <cell r="CI455">
            <v>0</v>
          </cell>
          <cell r="CJ455">
            <v>0</v>
          </cell>
          <cell r="CK455">
            <v>0</v>
          </cell>
        </row>
        <row r="456">
          <cell r="CH456">
            <v>0</v>
          </cell>
          <cell r="CI456">
            <v>0</v>
          </cell>
          <cell r="CJ456">
            <v>0</v>
          </cell>
          <cell r="CK456">
            <v>0</v>
          </cell>
        </row>
        <row r="457">
          <cell r="CH457">
            <v>56437260</v>
          </cell>
          <cell r="CI457">
            <v>56200000</v>
          </cell>
          <cell r="CJ457">
            <v>0</v>
          </cell>
          <cell r="CK457">
            <v>0</v>
          </cell>
        </row>
        <row r="458">
          <cell r="CH458">
            <v>0</v>
          </cell>
          <cell r="CI458">
            <v>0</v>
          </cell>
          <cell r="CJ458">
            <v>-2900000</v>
          </cell>
          <cell r="CK458">
            <v>-2900000</v>
          </cell>
        </row>
        <row r="459">
          <cell r="CH459">
            <v>0</v>
          </cell>
          <cell r="CI459">
            <v>0</v>
          </cell>
          <cell r="CJ459">
            <v>-675000000</v>
          </cell>
          <cell r="CK459">
            <v>-675000000</v>
          </cell>
        </row>
        <row r="460">
          <cell r="CH460">
            <v>0</v>
          </cell>
          <cell r="CI460">
            <v>0</v>
          </cell>
          <cell r="CJ460">
            <v>-33000000</v>
          </cell>
          <cell r="CK460">
            <v>-33000000</v>
          </cell>
        </row>
        <row r="461">
          <cell r="CH461">
            <v>0</v>
          </cell>
          <cell r="CI461">
            <v>0</v>
          </cell>
          <cell r="CJ461">
            <v>0</v>
          </cell>
          <cell r="CK461">
            <v>0</v>
          </cell>
        </row>
        <row r="462">
          <cell r="CH462">
            <v>257018762</v>
          </cell>
          <cell r="CI462">
            <v>0</v>
          </cell>
          <cell r="CJ462">
            <v>0</v>
          </cell>
          <cell r="CK462">
            <v>0</v>
          </cell>
        </row>
        <row r="463">
          <cell r="CH463">
            <v>524000000</v>
          </cell>
          <cell r="CI463">
            <v>0</v>
          </cell>
          <cell r="CJ463">
            <v>0</v>
          </cell>
          <cell r="CK463">
            <v>0</v>
          </cell>
        </row>
        <row r="464">
          <cell r="CH464">
            <v>1488981238</v>
          </cell>
          <cell r="CI464">
            <v>0</v>
          </cell>
          <cell r="CJ464">
            <v>0</v>
          </cell>
          <cell r="CK464">
            <v>0</v>
          </cell>
        </row>
        <row r="465">
          <cell r="CH465">
            <v>0</v>
          </cell>
          <cell r="CI465">
            <v>0</v>
          </cell>
          <cell r="CJ465">
            <v>0</v>
          </cell>
          <cell r="CK465">
            <v>0</v>
          </cell>
        </row>
        <row r="466">
          <cell r="CH466">
            <v>0</v>
          </cell>
          <cell r="CI466">
            <v>0</v>
          </cell>
          <cell r="CJ466">
            <v>0</v>
          </cell>
          <cell r="CK466">
            <v>0</v>
          </cell>
        </row>
        <row r="467">
          <cell r="CH467">
            <v>0</v>
          </cell>
          <cell r="CI467">
            <v>0</v>
          </cell>
          <cell r="CJ467">
            <v>0</v>
          </cell>
          <cell r="CK467">
            <v>0</v>
          </cell>
        </row>
        <row r="468">
          <cell r="CH468">
            <v>0</v>
          </cell>
          <cell r="CI468">
            <v>0</v>
          </cell>
          <cell r="CJ468">
            <v>0</v>
          </cell>
          <cell r="CK468">
            <v>0</v>
          </cell>
        </row>
        <row r="469">
          <cell r="CH469">
            <v>0</v>
          </cell>
          <cell r="CI469">
            <v>0</v>
          </cell>
          <cell r="CJ469">
            <v>0</v>
          </cell>
          <cell r="CK469">
            <v>0</v>
          </cell>
        </row>
        <row r="470">
          <cell r="CH470">
            <v>0</v>
          </cell>
          <cell r="CI470">
            <v>0</v>
          </cell>
          <cell r="CJ470">
            <v>0</v>
          </cell>
          <cell r="CK470">
            <v>0</v>
          </cell>
        </row>
        <row r="471">
          <cell r="CH471">
            <v>0</v>
          </cell>
          <cell r="CI471">
            <v>0</v>
          </cell>
          <cell r="CJ471">
            <v>0</v>
          </cell>
          <cell r="CK471">
            <v>0</v>
          </cell>
        </row>
        <row r="472">
          <cell r="CH472">
            <v>0</v>
          </cell>
          <cell r="CI472">
            <v>0</v>
          </cell>
          <cell r="CJ472">
            <v>0</v>
          </cell>
          <cell r="CK472">
            <v>0</v>
          </cell>
        </row>
        <row r="473">
          <cell r="CH473">
            <v>0</v>
          </cell>
          <cell r="CI473">
            <v>0</v>
          </cell>
          <cell r="CJ473">
            <v>0</v>
          </cell>
          <cell r="CK473">
            <v>0</v>
          </cell>
        </row>
        <row r="474">
          <cell r="CH474">
            <v>3200000000</v>
          </cell>
          <cell r="CI474">
            <v>3200000000</v>
          </cell>
          <cell r="CJ474">
            <v>0</v>
          </cell>
          <cell r="CK474">
            <v>0</v>
          </cell>
        </row>
        <row r="475">
          <cell r="CH475">
            <v>0</v>
          </cell>
          <cell r="CI475">
            <v>0</v>
          </cell>
          <cell r="CJ475">
            <v>0</v>
          </cell>
          <cell r="CK475">
            <v>0</v>
          </cell>
        </row>
        <row r="476">
          <cell r="CH476">
            <v>0</v>
          </cell>
          <cell r="CI476">
            <v>0</v>
          </cell>
          <cell r="CJ476">
            <v>0</v>
          </cell>
          <cell r="CK476">
            <v>0</v>
          </cell>
        </row>
        <row r="477">
          <cell r="CH477">
            <v>0</v>
          </cell>
          <cell r="CI477">
            <v>0</v>
          </cell>
          <cell r="CJ477">
            <v>0</v>
          </cell>
          <cell r="CK477">
            <v>0</v>
          </cell>
        </row>
        <row r="478">
          <cell r="CH478">
            <v>0</v>
          </cell>
          <cell r="CI478">
            <v>0</v>
          </cell>
          <cell r="CJ478">
            <v>0</v>
          </cell>
          <cell r="CK478">
            <v>0</v>
          </cell>
        </row>
        <row r="479">
          <cell r="CH479">
            <v>0</v>
          </cell>
          <cell r="CI479">
            <v>0</v>
          </cell>
          <cell r="CJ479">
            <v>0</v>
          </cell>
          <cell r="CK479">
            <v>0</v>
          </cell>
        </row>
        <row r="480">
          <cell r="CH480">
            <v>0</v>
          </cell>
          <cell r="CI480">
            <v>0</v>
          </cell>
          <cell r="CJ480">
            <v>0</v>
          </cell>
          <cell r="CK480">
            <v>0</v>
          </cell>
        </row>
        <row r="481">
          <cell r="CH481">
            <v>0</v>
          </cell>
          <cell r="CI481">
            <v>0</v>
          </cell>
          <cell r="CJ481">
            <v>0</v>
          </cell>
          <cell r="CK481">
            <v>0</v>
          </cell>
        </row>
        <row r="482">
          <cell r="CH482">
            <v>0</v>
          </cell>
          <cell r="CI482">
            <v>0</v>
          </cell>
          <cell r="CJ482">
            <v>0</v>
          </cell>
          <cell r="CK482">
            <v>0</v>
          </cell>
        </row>
        <row r="483">
          <cell r="CH483">
            <v>0</v>
          </cell>
          <cell r="CI483">
            <v>0</v>
          </cell>
          <cell r="CJ483">
            <v>0</v>
          </cell>
          <cell r="CK483">
            <v>0</v>
          </cell>
        </row>
        <row r="484">
          <cell r="CH484">
            <v>0</v>
          </cell>
          <cell r="CI484">
            <v>0</v>
          </cell>
          <cell r="CJ484">
            <v>0</v>
          </cell>
          <cell r="CK484">
            <v>0</v>
          </cell>
        </row>
        <row r="485">
          <cell r="CH485">
            <v>0</v>
          </cell>
          <cell r="CI485">
            <v>0</v>
          </cell>
          <cell r="CJ485">
            <v>0</v>
          </cell>
          <cell r="CK485">
            <v>0</v>
          </cell>
        </row>
        <row r="486">
          <cell r="CH486">
            <v>0</v>
          </cell>
          <cell r="CI486">
            <v>0</v>
          </cell>
          <cell r="CJ486">
            <v>0</v>
          </cell>
          <cell r="CK486">
            <v>0</v>
          </cell>
        </row>
        <row r="487">
          <cell r="CH487">
            <v>0</v>
          </cell>
          <cell r="CI487">
            <v>0</v>
          </cell>
          <cell r="CJ487">
            <v>0</v>
          </cell>
          <cell r="CK487">
            <v>0</v>
          </cell>
        </row>
        <row r="488">
          <cell r="CH488">
            <v>0</v>
          </cell>
          <cell r="CI488">
            <v>0</v>
          </cell>
          <cell r="CJ488">
            <v>0</v>
          </cell>
          <cell r="CK488">
            <v>0</v>
          </cell>
        </row>
        <row r="489">
          <cell r="CH489">
            <v>0</v>
          </cell>
          <cell r="CI489">
            <v>0</v>
          </cell>
          <cell r="CJ489">
            <v>0</v>
          </cell>
          <cell r="CK489">
            <v>0</v>
          </cell>
        </row>
        <row r="490">
          <cell r="CH490">
            <v>0</v>
          </cell>
          <cell r="CI490">
            <v>0</v>
          </cell>
          <cell r="CJ490">
            <v>0</v>
          </cell>
          <cell r="CK490">
            <v>0</v>
          </cell>
        </row>
        <row r="491">
          <cell r="CH491">
            <v>0</v>
          </cell>
          <cell r="CI491">
            <v>0</v>
          </cell>
          <cell r="CJ491">
            <v>0</v>
          </cell>
          <cell r="CK491">
            <v>0</v>
          </cell>
        </row>
        <row r="492">
          <cell r="CH492">
            <v>0</v>
          </cell>
          <cell r="CI492">
            <v>0</v>
          </cell>
          <cell r="CJ492">
            <v>0</v>
          </cell>
          <cell r="CK492">
            <v>0</v>
          </cell>
        </row>
        <row r="493">
          <cell r="CH493">
            <v>0</v>
          </cell>
          <cell r="CI493">
            <v>0</v>
          </cell>
          <cell r="CJ493">
            <v>0</v>
          </cell>
          <cell r="CK493">
            <v>0</v>
          </cell>
        </row>
        <row r="494">
          <cell r="CH494">
            <v>0</v>
          </cell>
          <cell r="CI494">
            <v>0</v>
          </cell>
          <cell r="CJ494">
            <v>0</v>
          </cell>
          <cell r="CK494">
            <v>0</v>
          </cell>
        </row>
        <row r="495">
          <cell r="CH495">
            <v>0</v>
          </cell>
          <cell r="CI495">
            <v>0</v>
          </cell>
          <cell r="CJ495">
            <v>0</v>
          </cell>
          <cell r="CK495">
            <v>0</v>
          </cell>
        </row>
        <row r="496">
          <cell r="CH496">
            <v>0</v>
          </cell>
          <cell r="CI496">
            <v>0</v>
          </cell>
          <cell r="CJ496">
            <v>0</v>
          </cell>
          <cell r="CK496">
            <v>0</v>
          </cell>
        </row>
        <row r="497">
          <cell r="CH497">
            <v>0</v>
          </cell>
          <cell r="CI497">
            <v>0</v>
          </cell>
          <cell r="CJ497">
            <v>0</v>
          </cell>
          <cell r="CK497">
            <v>0</v>
          </cell>
        </row>
        <row r="498">
          <cell r="CH498">
            <v>0</v>
          </cell>
          <cell r="CI498">
            <v>0</v>
          </cell>
          <cell r="CJ498">
            <v>0</v>
          </cell>
          <cell r="CK498">
            <v>0</v>
          </cell>
        </row>
        <row r="499">
          <cell r="CH499">
            <v>0</v>
          </cell>
          <cell r="CI499">
            <v>0</v>
          </cell>
          <cell r="CJ499">
            <v>0</v>
          </cell>
          <cell r="CK499">
            <v>0</v>
          </cell>
        </row>
        <row r="500">
          <cell r="CH500">
            <v>0</v>
          </cell>
          <cell r="CI500">
            <v>0</v>
          </cell>
          <cell r="CJ500">
            <v>0</v>
          </cell>
          <cell r="CK500">
            <v>0</v>
          </cell>
        </row>
        <row r="501">
          <cell r="CH501">
            <v>0</v>
          </cell>
          <cell r="CI501">
            <v>0</v>
          </cell>
          <cell r="CJ501">
            <v>0</v>
          </cell>
          <cell r="CK501">
            <v>0</v>
          </cell>
        </row>
        <row r="502">
          <cell r="CH502">
            <v>0</v>
          </cell>
          <cell r="CI502">
            <v>0</v>
          </cell>
          <cell r="CJ502">
            <v>0</v>
          </cell>
          <cell r="CK502">
            <v>0</v>
          </cell>
        </row>
        <row r="503">
          <cell r="CH503">
            <v>0</v>
          </cell>
          <cell r="CI503">
            <v>0</v>
          </cell>
          <cell r="CJ503">
            <v>0</v>
          </cell>
          <cell r="CK503">
            <v>0</v>
          </cell>
        </row>
        <row r="504">
          <cell r="CH504">
            <v>0</v>
          </cell>
          <cell r="CI504">
            <v>0</v>
          </cell>
          <cell r="CJ504">
            <v>0</v>
          </cell>
          <cell r="CK504">
            <v>0</v>
          </cell>
        </row>
        <row r="505">
          <cell r="CH505">
            <v>0</v>
          </cell>
          <cell r="CI505">
            <v>0</v>
          </cell>
          <cell r="CJ505">
            <v>0</v>
          </cell>
          <cell r="CK505">
            <v>0</v>
          </cell>
        </row>
        <row r="506">
          <cell r="CH506">
            <v>0</v>
          </cell>
          <cell r="CI506">
            <v>0</v>
          </cell>
          <cell r="CJ506">
            <v>0</v>
          </cell>
          <cell r="CK506">
            <v>0</v>
          </cell>
        </row>
        <row r="507">
          <cell r="CH507">
            <v>0</v>
          </cell>
          <cell r="CI507">
            <v>0</v>
          </cell>
          <cell r="CJ507">
            <v>0</v>
          </cell>
          <cell r="CK507">
            <v>0</v>
          </cell>
        </row>
        <row r="508">
          <cell r="CH508">
            <v>0</v>
          </cell>
          <cell r="CI508">
            <v>0</v>
          </cell>
          <cell r="CJ508">
            <v>0</v>
          </cell>
          <cell r="CK508">
            <v>0</v>
          </cell>
        </row>
        <row r="509">
          <cell r="CH509">
            <v>0</v>
          </cell>
          <cell r="CI509">
            <v>0</v>
          </cell>
          <cell r="CJ509">
            <v>0</v>
          </cell>
          <cell r="CK509">
            <v>0</v>
          </cell>
        </row>
        <row r="510">
          <cell r="CH510">
            <v>0</v>
          </cell>
          <cell r="CI510">
            <v>0</v>
          </cell>
          <cell r="CJ510">
            <v>0</v>
          </cell>
          <cell r="CK510">
            <v>0</v>
          </cell>
        </row>
        <row r="511">
          <cell r="CH511">
            <v>0</v>
          </cell>
          <cell r="CI511">
            <v>0</v>
          </cell>
          <cell r="CJ511">
            <v>0</v>
          </cell>
          <cell r="CK511">
            <v>0</v>
          </cell>
        </row>
        <row r="512">
          <cell r="CH512">
            <v>0</v>
          </cell>
          <cell r="CI512">
            <v>0</v>
          </cell>
          <cell r="CJ512">
            <v>0</v>
          </cell>
          <cell r="CK512">
            <v>0</v>
          </cell>
        </row>
        <row r="513">
          <cell r="CH513">
            <v>0</v>
          </cell>
          <cell r="CI513">
            <v>0</v>
          </cell>
          <cell r="CJ513">
            <v>0</v>
          </cell>
          <cell r="CK513">
            <v>0</v>
          </cell>
        </row>
        <row r="514">
          <cell r="CH514">
            <v>0</v>
          </cell>
          <cell r="CI514">
            <v>0</v>
          </cell>
          <cell r="CJ514">
            <v>0</v>
          </cell>
          <cell r="CK514">
            <v>0</v>
          </cell>
        </row>
        <row r="515">
          <cell r="CH515">
            <v>0</v>
          </cell>
          <cell r="CI515">
            <v>0</v>
          </cell>
          <cell r="CJ515">
            <v>0</v>
          </cell>
          <cell r="CK515">
            <v>0</v>
          </cell>
        </row>
        <row r="516">
          <cell r="CH516">
            <v>0</v>
          </cell>
          <cell r="CI516">
            <v>0</v>
          </cell>
          <cell r="CJ516">
            <v>0</v>
          </cell>
          <cell r="CK516">
            <v>0</v>
          </cell>
        </row>
        <row r="517">
          <cell r="CH517">
            <v>0</v>
          </cell>
          <cell r="CI517">
            <v>0</v>
          </cell>
          <cell r="CJ517">
            <v>0</v>
          </cell>
          <cell r="CK517">
            <v>0</v>
          </cell>
        </row>
        <row r="518">
          <cell r="CH518">
            <v>0</v>
          </cell>
          <cell r="CI518">
            <v>0</v>
          </cell>
          <cell r="CJ518">
            <v>0</v>
          </cell>
          <cell r="CK518">
            <v>0</v>
          </cell>
        </row>
        <row r="519">
          <cell r="CH519">
            <v>0</v>
          </cell>
          <cell r="CI519">
            <v>0</v>
          </cell>
          <cell r="CJ519">
            <v>0</v>
          </cell>
          <cell r="CK519">
            <v>0</v>
          </cell>
        </row>
        <row r="520">
          <cell r="CH520">
            <v>0</v>
          </cell>
          <cell r="CI520">
            <v>0</v>
          </cell>
          <cell r="CJ520">
            <v>0</v>
          </cell>
          <cell r="CK520">
            <v>0</v>
          </cell>
        </row>
        <row r="521">
          <cell r="CH521">
            <v>0</v>
          </cell>
          <cell r="CI521">
            <v>0</v>
          </cell>
          <cell r="CJ521">
            <v>0</v>
          </cell>
          <cell r="CK521">
            <v>0</v>
          </cell>
        </row>
        <row r="522">
          <cell r="CH522">
            <v>0</v>
          </cell>
          <cell r="CI522">
            <v>0</v>
          </cell>
          <cell r="CJ522">
            <v>0</v>
          </cell>
          <cell r="CK522">
            <v>0</v>
          </cell>
        </row>
        <row r="523">
          <cell r="CH523">
            <v>0</v>
          </cell>
          <cell r="CI523">
            <v>0</v>
          </cell>
          <cell r="CJ523">
            <v>0</v>
          </cell>
          <cell r="CK523">
            <v>0</v>
          </cell>
        </row>
        <row r="524">
          <cell r="CH524">
            <v>0</v>
          </cell>
          <cell r="CI524">
            <v>0</v>
          </cell>
          <cell r="CJ524">
            <v>0</v>
          </cell>
          <cell r="CK524">
            <v>0</v>
          </cell>
        </row>
        <row r="525">
          <cell r="CH525">
            <v>0</v>
          </cell>
          <cell r="CI525">
            <v>0</v>
          </cell>
          <cell r="CJ525">
            <v>0</v>
          </cell>
          <cell r="CK525">
            <v>0</v>
          </cell>
        </row>
        <row r="526">
          <cell r="CH526">
            <v>0</v>
          </cell>
          <cell r="CI526">
            <v>0</v>
          </cell>
          <cell r="CJ526">
            <v>0</v>
          </cell>
          <cell r="CK526">
            <v>0</v>
          </cell>
        </row>
        <row r="527">
          <cell r="CH527">
            <v>0</v>
          </cell>
          <cell r="CI527">
            <v>0</v>
          </cell>
          <cell r="CJ527">
            <v>0</v>
          </cell>
          <cell r="CK527">
            <v>0</v>
          </cell>
        </row>
        <row r="528">
          <cell r="CH528">
            <v>0</v>
          </cell>
          <cell r="CI528">
            <v>0</v>
          </cell>
          <cell r="CJ528">
            <v>0</v>
          </cell>
          <cell r="CK528">
            <v>0</v>
          </cell>
        </row>
        <row r="529">
          <cell r="CH529">
            <v>0</v>
          </cell>
          <cell r="CI529">
            <v>0</v>
          </cell>
          <cell r="CJ529">
            <v>0</v>
          </cell>
          <cell r="CK529">
            <v>0</v>
          </cell>
        </row>
        <row r="530">
          <cell r="CH530">
            <v>0</v>
          </cell>
          <cell r="CI530">
            <v>0</v>
          </cell>
          <cell r="CJ530">
            <v>0</v>
          </cell>
          <cell r="CK530">
            <v>0</v>
          </cell>
        </row>
        <row r="531">
          <cell r="CH531">
            <v>0</v>
          </cell>
          <cell r="CI531">
            <v>0</v>
          </cell>
          <cell r="CJ531">
            <v>0</v>
          </cell>
          <cell r="CK531">
            <v>0</v>
          </cell>
        </row>
        <row r="532">
          <cell r="CH532">
            <v>0</v>
          </cell>
          <cell r="CI532">
            <v>0</v>
          </cell>
          <cell r="CJ532">
            <v>0</v>
          </cell>
          <cell r="CK532">
            <v>0</v>
          </cell>
        </row>
        <row r="533">
          <cell r="CH533">
            <v>0</v>
          </cell>
          <cell r="CI533">
            <v>0</v>
          </cell>
          <cell r="CJ533">
            <v>0</v>
          </cell>
          <cell r="CK533">
            <v>0</v>
          </cell>
        </row>
        <row r="534">
          <cell r="CH534">
            <v>0</v>
          </cell>
          <cell r="CI534">
            <v>0</v>
          </cell>
          <cell r="CJ534">
            <v>0</v>
          </cell>
          <cell r="CK534">
            <v>0</v>
          </cell>
        </row>
        <row r="535">
          <cell r="CH535">
            <v>0</v>
          </cell>
          <cell r="CI535">
            <v>0</v>
          </cell>
          <cell r="CJ535">
            <v>0</v>
          </cell>
          <cell r="CK535">
            <v>0</v>
          </cell>
        </row>
        <row r="536">
          <cell r="CH536">
            <v>0</v>
          </cell>
          <cell r="CI536">
            <v>0</v>
          </cell>
          <cell r="CJ536">
            <v>0</v>
          </cell>
          <cell r="CK536">
            <v>0</v>
          </cell>
        </row>
        <row r="537">
          <cell r="CH537">
            <v>0</v>
          </cell>
          <cell r="CI537">
            <v>0</v>
          </cell>
          <cell r="CJ537">
            <v>0</v>
          </cell>
          <cell r="CK537">
            <v>0</v>
          </cell>
        </row>
        <row r="538">
          <cell r="CH538">
            <v>0</v>
          </cell>
          <cell r="CI538">
            <v>0</v>
          </cell>
          <cell r="CJ538">
            <v>0</v>
          </cell>
          <cell r="CK538">
            <v>0</v>
          </cell>
        </row>
        <row r="539">
          <cell r="CH539">
            <v>0</v>
          </cell>
          <cell r="CI539">
            <v>0</v>
          </cell>
          <cell r="CJ539">
            <v>0</v>
          </cell>
          <cell r="CK539">
            <v>0</v>
          </cell>
        </row>
        <row r="540">
          <cell r="CH540">
            <v>0</v>
          </cell>
          <cell r="CI540">
            <v>0</v>
          </cell>
          <cell r="CJ540">
            <v>0</v>
          </cell>
          <cell r="CK540">
            <v>0</v>
          </cell>
        </row>
        <row r="541">
          <cell r="CH541">
            <v>0</v>
          </cell>
          <cell r="CI541">
            <v>0</v>
          </cell>
          <cell r="CJ541">
            <v>0</v>
          </cell>
          <cell r="CK541">
            <v>0</v>
          </cell>
        </row>
        <row r="542">
          <cell r="CH542">
            <v>0</v>
          </cell>
          <cell r="CI542">
            <v>0</v>
          </cell>
          <cell r="CJ542">
            <v>0</v>
          </cell>
          <cell r="CK542">
            <v>0</v>
          </cell>
        </row>
        <row r="543">
          <cell r="CH543">
            <v>0</v>
          </cell>
          <cell r="CI543">
            <v>0</v>
          </cell>
          <cell r="CJ543">
            <v>0</v>
          </cell>
          <cell r="CK543">
            <v>0</v>
          </cell>
        </row>
        <row r="544">
          <cell r="CH544">
            <v>0</v>
          </cell>
          <cell r="CI544">
            <v>0</v>
          </cell>
          <cell r="CJ544">
            <v>0</v>
          </cell>
          <cell r="CK544">
            <v>0</v>
          </cell>
        </row>
        <row r="545">
          <cell r="CH545">
            <v>0</v>
          </cell>
          <cell r="CI545">
            <v>0</v>
          </cell>
          <cell r="CJ545">
            <v>0</v>
          </cell>
          <cell r="CK545">
            <v>0</v>
          </cell>
        </row>
        <row r="546">
          <cell r="CH546">
            <v>0</v>
          </cell>
          <cell r="CI546">
            <v>0</v>
          </cell>
          <cell r="CJ546">
            <v>0</v>
          </cell>
          <cell r="CK546">
            <v>0</v>
          </cell>
        </row>
        <row r="547">
          <cell r="CH547">
            <v>0</v>
          </cell>
          <cell r="CI547">
            <v>0</v>
          </cell>
          <cell r="CJ547">
            <v>0</v>
          </cell>
          <cell r="CK547">
            <v>0</v>
          </cell>
        </row>
        <row r="548">
          <cell r="CH548">
            <v>0</v>
          </cell>
          <cell r="CI548">
            <v>0</v>
          </cell>
          <cell r="CJ548">
            <v>0</v>
          </cell>
          <cell r="CK548">
            <v>0</v>
          </cell>
        </row>
        <row r="549">
          <cell r="CH549">
            <v>0</v>
          </cell>
          <cell r="CI549">
            <v>0</v>
          </cell>
          <cell r="CJ549">
            <v>0</v>
          </cell>
          <cell r="CK549">
            <v>0</v>
          </cell>
        </row>
        <row r="550">
          <cell r="CH550">
            <v>0</v>
          </cell>
          <cell r="CI550">
            <v>0</v>
          </cell>
          <cell r="CJ550">
            <v>0</v>
          </cell>
          <cell r="CK550">
            <v>0</v>
          </cell>
        </row>
        <row r="551">
          <cell r="CH551">
            <v>0</v>
          </cell>
          <cell r="CI551">
            <v>0</v>
          </cell>
          <cell r="CJ551">
            <v>0</v>
          </cell>
          <cell r="CK551">
            <v>0</v>
          </cell>
        </row>
        <row r="552">
          <cell r="CH552">
            <v>0</v>
          </cell>
          <cell r="CI552">
            <v>0</v>
          </cell>
          <cell r="CJ552">
            <v>0</v>
          </cell>
          <cell r="CK552">
            <v>0</v>
          </cell>
        </row>
        <row r="553">
          <cell r="CH553">
            <v>0</v>
          </cell>
          <cell r="CI553">
            <v>0</v>
          </cell>
          <cell r="CJ553">
            <v>0</v>
          </cell>
          <cell r="CK553">
            <v>0</v>
          </cell>
        </row>
        <row r="554">
          <cell r="CH554">
            <v>0</v>
          </cell>
          <cell r="CI554">
            <v>0</v>
          </cell>
          <cell r="CJ554">
            <v>0</v>
          </cell>
          <cell r="CK554">
            <v>0</v>
          </cell>
        </row>
        <row r="555">
          <cell r="CH555">
            <v>0</v>
          </cell>
          <cell r="CI555">
            <v>0</v>
          </cell>
          <cell r="CJ555">
            <v>0</v>
          </cell>
          <cell r="CK555">
            <v>0</v>
          </cell>
        </row>
        <row r="556">
          <cell r="CH556">
            <v>0</v>
          </cell>
          <cell r="CI556">
            <v>0</v>
          </cell>
          <cell r="CJ556">
            <v>0</v>
          </cell>
          <cell r="CK556">
            <v>0</v>
          </cell>
        </row>
        <row r="557">
          <cell r="CH557">
            <v>0</v>
          </cell>
          <cell r="CI557">
            <v>0</v>
          </cell>
          <cell r="CJ557">
            <v>0</v>
          </cell>
          <cell r="CK557">
            <v>0</v>
          </cell>
        </row>
        <row r="558">
          <cell r="CH558">
            <v>0</v>
          </cell>
          <cell r="CI558">
            <v>0</v>
          </cell>
          <cell r="CJ558">
            <v>0</v>
          </cell>
          <cell r="CK558">
            <v>0</v>
          </cell>
        </row>
        <row r="559">
          <cell r="CH559">
            <v>0</v>
          </cell>
          <cell r="CI559">
            <v>0</v>
          </cell>
          <cell r="CJ559">
            <v>0</v>
          </cell>
          <cell r="CK559">
            <v>0</v>
          </cell>
        </row>
        <row r="560">
          <cell r="CH560">
            <v>0</v>
          </cell>
          <cell r="CI560">
            <v>0</v>
          </cell>
          <cell r="CJ560">
            <v>0</v>
          </cell>
          <cell r="CK560">
            <v>0</v>
          </cell>
        </row>
        <row r="561">
          <cell r="CH561">
            <v>0</v>
          </cell>
          <cell r="CI561">
            <v>0</v>
          </cell>
          <cell r="CJ561">
            <v>0</v>
          </cell>
          <cell r="CK561">
            <v>0</v>
          </cell>
        </row>
        <row r="562">
          <cell r="CH562">
            <v>0</v>
          </cell>
          <cell r="CI562">
            <v>0</v>
          </cell>
          <cell r="CJ562">
            <v>0</v>
          </cell>
          <cell r="CK562">
            <v>0</v>
          </cell>
        </row>
        <row r="563">
          <cell r="CH563">
            <v>0</v>
          </cell>
          <cell r="CI563">
            <v>0</v>
          </cell>
          <cell r="CJ563">
            <v>0</v>
          </cell>
          <cell r="CK563">
            <v>0</v>
          </cell>
        </row>
        <row r="564">
          <cell r="CH564">
            <v>0</v>
          </cell>
          <cell r="CI564">
            <v>0</v>
          </cell>
          <cell r="CJ564">
            <v>0</v>
          </cell>
          <cell r="CK564">
            <v>0</v>
          </cell>
        </row>
        <row r="565">
          <cell r="CH565">
            <v>0</v>
          </cell>
          <cell r="CI565">
            <v>0</v>
          </cell>
          <cell r="CJ565">
            <v>0</v>
          </cell>
          <cell r="CK565">
            <v>0</v>
          </cell>
        </row>
        <row r="566">
          <cell r="CH566">
            <v>0</v>
          </cell>
          <cell r="CI566">
            <v>0</v>
          </cell>
          <cell r="CJ566">
            <v>0</v>
          </cell>
          <cell r="CK566">
            <v>0</v>
          </cell>
        </row>
        <row r="567">
          <cell r="CH567">
            <v>0</v>
          </cell>
          <cell r="CI567">
            <v>0</v>
          </cell>
          <cell r="CJ567">
            <v>0</v>
          </cell>
          <cell r="CK567">
            <v>0</v>
          </cell>
        </row>
        <row r="568">
          <cell r="CH568">
            <v>0</v>
          </cell>
          <cell r="CI568">
            <v>0</v>
          </cell>
          <cell r="CJ568">
            <v>0</v>
          </cell>
          <cell r="CK568">
            <v>0</v>
          </cell>
        </row>
        <row r="569">
          <cell r="CH569">
            <v>0</v>
          </cell>
          <cell r="CI569">
            <v>0</v>
          </cell>
          <cell r="CJ569">
            <v>0</v>
          </cell>
          <cell r="CK56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Synth-NDP"/>
      <sheetName val="Synth-NDE"/>
      <sheetName val="Rapport A48-MIS"/>
      <sheetName val="Rapport A48-MIN"/>
      <sheetName val="Base"/>
      <sheetName val="EtatF"/>
      <sheetName val="Mémo synthèse"/>
      <sheetName val="Amendements"/>
      <sheetName val="Etat_A"/>
      <sheetName val="Etats_B-C-D"/>
      <sheetName val="EtatE"/>
      <sheetName val="Equilibre"/>
      <sheetName val="EquilibrePPLO"/>
      <sheetName val="T5_pour équilibre"/>
      <sheetName val="TF"/>
      <sheetName val="AmendementArtEquilibre"/>
      <sheetName val="MP_MT"/>
      <sheetName val="PSRCT 2022"/>
      <sheetName val="PSRCT 2021"/>
      <sheetName val="TA"/>
      <sheetName val="Feuil1"/>
      <sheetName val="T3_CAS_2022"/>
      <sheetName val="T3_CAS_2021"/>
      <sheetName val="T3_CAS_2020"/>
      <sheetName val="T3_CAS_2019"/>
      <sheetName val="LISTE"/>
    </sheetNames>
    <sheetDataSet>
      <sheetData sheetId="0"/>
      <sheetData sheetId="1"/>
      <sheetData sheetId="2"/>
      <sheetData sheetId="3"/>
      <sheetData sheetId="4"/>
      <sheetData sheetId="5">
        <row r="5">
          <cell r="AR5" t="str">
            <v>SUPPORT
Détaillé</v>
          </cell>
        </row>
        <row r="6">
          <cell r="AR6" t="str">
            <v>CB</v>
          </cell>
        </row>
        <row r="7">
          <cell r="AR7" t="str">
            <v>CB</v>
          </cell>
        </row>
        <row r="8">
          <cell r="AR8" t="str">
            <v>CB</v>
          </cell>
        </row>
        <row r="9">
          <cell r="AR9" t="str">
            <v>TA</v>
          </cell>
        </row>
        <row r="10">
          <cell r="AR10" t="str">
            <v>TA</v>
          </cell>
        </row>
        <row r="11">
          <cell r="AR11" t="str">
            <v>TA</v>
          </cell>
        </row>
        <row r="12">
          <cell r="AR12" t="str">
            <v>TA</v>
          </cell>
        </row>
        <row r="13">
          <cell r="AR13" t="str">
            <v>TA</v>
          </cell>
        </row>
        <row r="14">
          <cell r="AR14" t="str">
            <v>CB</v>
          </cell>
        </row>
        <row r="15">
          <cell r="AR15" t="str">
            <v>CB</v>
          </cell>
        </row>
        <row r="16">
          <cell r="AR16" t="str">
            <v>CB</v>
          </cell>
        </row>
        <row r="17">
          <cell r="AR17" t="str">
            <v>CB</v>
          </cell>
        </row>
        <row r="18">
          <cell r="AR18" t="str">
            <v>CB</v>
          </cell>
        </row>
        <row r="19">
          <cell r="AR19" t="str">
            <v>CB</v>
          </cell>
        </row>
        <row r="20">
          <cell r="AR20" t="str">
            <v>CB</v>
          </cell>
        </row>
        <row r="21">
          <cell r="AR21" t="str">
            <v>CB</v>
          </cell>
        </row>
        <row r="22">
          <cell r="AR22" t="str">
            <v>CB</v>
          </cell>
        </row>
        <row r="23">
          <cell r="AR23" t="str">
            <v>CB</v>
          </cell>
        </row>
        <row r="24">
          <cell r="AR24" t="str">
            <v>CB</v>
          </cell>
        </row>
        <row r="25">
          <cell r="AR25" t="str">
            <v>CB</v>
          </cell>
        </row>
        <row r="26">
          <cell r="AR26" t="str">
            <v>CB</v>
          </cell>
        </row>
        <row r="27">
          <cell r="AR27" t="str">
            <v>CB</v>
          </cell>
        </row>
        <row r="28">
          <cell r="AR28" t="str">
            <v>CB</v>
          </cell>
        </row>
        <row r="29">
          <cell r="AR29" t="str">
            <v>CAS</v>
          </cell>
        </row>
        <row r="30">
          <cell r="AR30" t="str">
            <v>CAS</v>
          </cell>
        </row>
        <row r="31">
          <cell r="AR31" t="str">
            <v>CAS</v>
          </cell>
        </row>
        <row r="32">
          <cell r="AR32" t="str">
            <v>CAS</v>
          </cell>
        </row>
        <row r="33">
          <cell r="AR33" t="str">
            <v>CB</v>
          </cell>
        </row>
        <row r="34">
          <cell r="AR34" t="str">
            <v>CB</v>
          </cell>
        </row>
        <row r="35">
          <cell r="AR35" t="str">
            <v>BA</v>
          </cell>
        </row>
        <row r="36">
          <cell r="AR36" t="str">
            <v>BA</v>
          </cell>
        </row>
        <row r="37">
          <cell r="AR37" t="str">
            <v>BA</v>
          </cell>
        </row>
        <row r="38">
          <cell r="AR38" t="str">
            <v>BA</v>
          </cell>
        </row>
        <row r="39">
          <cell r="AR39" t="str">
            <v>BA</v>
          </cell>
        </row>
        <row r="40">
          <cell r="AR40" t="str">
            <v>BA</v>
          </cell>
        </row>
        <row r="41">
          <cell r="AR41" t="str">
            <v>BA</v>
          </cell>
        </row>
        <row r="42">
          <cell r="AR42" t="str">
            <v>BA</v>
          </cell>
        </row>
        <row r="43">
          <cell r="AR43" t="str">
            <v>BA</v>
          </cell>
        </row>
        <row r="44">
          <cell r="AR44" t="str">
            <v>CAS</v>
          </cell>
        </row>
        <row r="45">
          <cell r="AR45" t="str">
            <v>CAS</v>
          </cell>
        </row>
        <row r="46">
          <cell r="AR46" t="str">
            <v>CAS</v>
          </cell>
        </row>
        <row r="47">
          <cell r="AR47" t="str">
            <v>CAS</v>
          </cell>
        </row>
        <row r="48">
          <cell r="AR48" t="str">
            <v>CAS</v>
          </cell>
        </row>
        <row r="49">
          <cell r="AR49" t="str">
            <v>CAS</v>
          </cell>
        </row>
        <row r="50">
          <cell r="AR50" t="str">
            <v>CAS</v>
          </cell>
        </row>
        <row r="51">
          <cell r="AR51" t="str">
            <v>CAS</v>
          </cell>
        </row>
        <row r="52">
          <cell r="AR52" t="str">
            <v>CAS</v>
          </cell>
        </row>
        <row r="53">
          <cell r="AR53" t="str">
            <v>CAS</v>
          </cell>
        </row>
        <row r="54">
          <cell r="AR54" t="str">
            <v>CAS</v>
          </cell>
        </row>
        <row r="55">
          <cell r="AR55" t="str">
            <v>CAS</v>
          </cell>
        </row>
        <row r="56">
          <cell r="AR56" t="str">
            <v>CAS</v>
          </cell>
        </row>
        <row r="57">
          <cell r="AR57" t="str">
            <v>CAS</v>
          </cell>
        </row>
        <row r="58">
          <cell r="AR58" t="str">
            <v>CAS</v>
          </cell>
        </row>
        <row r="59">
          <cell r="AR59" t="str">
            <v>CAS</v>
          </cell>
        </row>
        <row r="60">
          <cell r="AR60" t="str">
            <v>CAS</v>
          </cell>
        </row>
        <row r="61">
          <cell r="AR61" t="str">
            <v>CAS</v>
          </cell>
        </row>
        <row r="62">
          <cell r="AR62" t="str">
            <v>CAS</v>
          </cell>
        </row>
        <row r="63">
          <cell r="AR63" t="str">
            <v>CAS</v>
          </cell>
        </row>
        <row r="64">
          <cell r="AR64" t="str">
            <v>CB</v>
          </cell>
        </row>
        <row r="65">
          <cell r="AR65" t="str">
            <v>CB</v>
          </cell>
        </row>
        <row r="66">
          <cell r="AR66" t="str">
            <v>CB</v>
          </cell>
        </row>
        <row r="67">
          <cell r="AR67" t="str">
            <v>CB</v>
          </cell>
        </row>
        <row r="68">
          <cell r="AR68" t="str">
            <v>CB</v>
          </cell>
        </row>
        <row r="69">
          <cell r="AR69" t="str">
            <v>CB</v>
          </cell>
        </row>
        <row r="70">
          <cell r="AR70" t="str">
            <v>CB</v>
          </cell>
        </row>
        <row r="71">
          <cell r="AR71" t="str">
            <v>CB</v>
          </cell>
        </row>
        <row r="72">
          <cell r="AR72" t="str">
            <v>CB</v>
          </cell>
        </row>
        <row r="73">
          <cell r="AR73" t="str">
            <v>CB</v>
          </cell>
        </row>
        <row r="74">
          <cell r="AR74" t="str">
            <v>CB</v>
          </cell>
        </row>
        <row r="75">
          <cell r="AR75" t="str">
            <v>CB</v>
          </cell>
        </row>
        <row r="76">
          <cell r="AR76" t="str">
            <v>CB</v>
          </cell>
        </row>
        <row r="77">
          <cell r="AR77" t="str">
            <v>CB</v>
          </cell>
        </row>
        <row r="78">
          <cell r="AR78" t="str">
            <v>CB</v>
          </cell>
        </row>
        <row r="79">
          <cell r="AR79" t="str">
            <v>CB</v>
          </cell>
        </row>
        <row r="80">
          <cell r="AR80" t="str">
            <v>CB</v>
          </cell>
        </row>
        <row r="81">
          <cell r="AR81" t="str">
            <v>CB</v>
          </cell>
        </row>
        <row r="82">
          <cell r="AR82" t="str">
            <v>CB</v>
          </cell>
        </row>
        <row r="83">
          <cell r="AR83" t="str">
            <v>CB</v>
          </cell>
        </row>
        <row r="84">
          <cell r="AR84" t="str">
            <v>CB</v>
          </cell>
        </row>
        <row r="85">
          <cell r="AR85" t="str">
            <v>CB</v>
          </cell>
        </row>
        <row r="86">
          <cell r="AR86" t="str">
            <v>CB</v>
          </cell>
        </row>
        <row r="87">
          <cell r="AR87" t="str">
            <v>CB</v>
          </cell>
        </row>
        <row r="88">
          <cell r="AR88" t="str">
            <v>CB</v>
          </cell>
        </row>
        <row r="89">
          <cell r="AR89" t="str">
            <v>CB</v>
          </cell>
        </row>
        <row r="90">
          <cell r="AR90" t="str">
            <v>CB</v>
          </cell>
        </row>
        <row r="91">
          <cell r="AR91" t="str">
            <v>CB</v>
          </cell>
        </row>
        <row r="92">
          <cell r="AR92" t="str">
            <v>CB</v>
          </cell>
        </row>
        <row r="93">
          <cell r="AR93" t="str">
            <v>CB</v>
          </cell>
        </row>
        <row r="94">
          <cell r="AR94" t="str">
            <v>CB</v>
          </cell>
        </row>
        <row r="95">
          <cell r="AR95" t="str">
            <v>CB</v>
          </cell>
        </row>
        <row r="96">
          <cell r="AR96" t="str">
            <v>CB</v>
          </cell>
        </row>
        <row r="97">
          <cell r="AR97" t="str">
            <v>CB</v>
          </cell>
        </row>
        <row r="98">
          <cell r="AR98" t="str">
            <v>CB</v>
          </cell>
        </row>
        <row r="99">
          <cell r="AR99" t="str">
            <v>CB</v>
          </cell>
        </row>
        <row r="100">
          <cell r="AR100" t="str">
            <v>CB</v>
          </cell>
        </row>
        <row r="101">
          <cell r="AR101" t="str">
            <v>CB</v>
          </cell>
        </row>
        <row r="102">
          <cell r="AR102" t="str">
            <v>CB</v>
          </cell>
        </row>
        <row r="103">
          <cell r="AR103" t="str">
            <v>CB</v>
          </cell>
        </row>
        <row r="104">
          <cell r="AR104" t="str">
            <v>CB</v>
          </cell>
        </row>
        <row r="105">
          <cell r="AR105" t="str">
            <v>CB</v>
          </cell>
        </row>
        <row r="106">
          <cell r="AR106" t="str">
            <v>CB</v>
          </cell>
        </row>
        <row r="107">
          <cell r="AR107" t="str">
            <v>CB</v>
          </cell>
        </row>
        <row r="108">
          <cell r="AR108" t="str">
            <v>CB</v>
          </cell>
        </row>
        <row r="109">
          <cell r="AR109" t="str">
            <v>CB</v>
          </cell>
        </row>
        <row r="110">
          <cell r="AR110" t="str">
            <v>CB</v>
          </cell>
        </row>
        <row r="111">
          <cell r="AR111" t="str">
            <v>CB</v>
          </cell>
        </row>
        <row r="112">
          <cell r="AR112" t="str">
            <v>CB</v>
          </cell>
        </row>
        <row r="113">
          <cell r="AR113" t="str">
            <v>CB</v>
          </cell>
        </row>
        <row r="114">
          <cell r="AR114" t="str">
            <v>CB</v>
          </cell>
        </row>
        <row r="115">
          <cell r="AR115" t="str">
            <v>CB</v>
          </cell>
        </row>
        <row r="116">
          <cell r="AR116" t="str">
            <v>CB</v>
          </cell>
        </row>
        <row r="117">
          <cell r="AR117" t="str">
            <v>CB</v>
          </cell>
        </row>
        <row r="118">
          <cell r="AR118" t="str">
            <v>CB</v>
          </cell>
        </row>
        <row r="119">
          <cell r="AR119" t="str">
            <v>CB</v>
          </cell>
        </row>
        <row r="120">
          <cell r="AR120" t="str">
            <v>CB</v>
          </cell>
        </row>
        <row r="121">
          <cell r="AR121" t="str">
            <v>CB</v>
          </cell>
        </row>
        <row r="122">
          <cell r="AR122" t="str">
            <v>CB</v>
          </cell>
        </row>
        <row r="123">
          <cell r="AR123" t="str">
            <v>CB</v>
          </cell>
        </row>
        <row r="124">
          <cell r="AR124" t="str">
            <v>CB</v>
          </cell>
        </row>
        <row r="125">
          <cell r="AR125" t="str">
            <v>CB</v>
          </cell>
        </row>
        <row r="126">
          <cell r="AR126" t="str">
            <v>CB</v>
          </cell>
        </row>
        <row r="127">
          <cell r="AR127" t="str">
            <v>CB</v>
          </cell>
        </row>
        <row r="128">
          <cell r="AR128" t="str">
            <v>CB</v>
          </cell>
        </row>
        <row r="129">
          <cell r="AR129" t="str">
            <v>CB</v>
          </cell>
        </row>
        <row r="130">
          <cell r="AR130" t="str">
            <v>CB</v>
          </cell>
        </row>
        <row r="131">
          <cell r="AR131" t="str">
            <v>CB</v>
          </cell>
        </row>
        <row r="132">
          <cell r="AR132" t="str">
            <v>CB</v>
          </cell>
        </row>
        <row r="133">
          <cell r="AR133" t="str">
            <v>CB</v>
          </cell>
        </row>
        <row r="134">
          <cell r="AR134" t="str">
            <v>CB</v>
          </cell>
        </row>
        <row r="135">
          <cell r="AR135" t="str">
            <v>CB</v>
          </cell>
        </row>
        <row r="136">
          <cell r="AR136" t="str">
            <v>CB</v>
          </cell>
        </row>
        <row r="137">
          <cell r="AR137" t="str">
            <v>CB</v>
          </cell>
        </row>
        <row r="138">
          <cell r="AR138" t="str">
            <v>CB</v>
          </cell>
        </row>
        <row r="139">
          <cell r="AR139" t="str">
            <v>CB</v>
          </cell>
        </row>
        <row r="140">
          <cell r="AR140" t="str">
            <v>CB</v>
          </cell>
        </row>
        <row r="141">
          <cell r="AR141" t="str">
            <v>CB</v>
          </cell>
        </row>
        <row r="142">
          <cell r="AR142" t="str">
            <v>CB</v>
          </cell>
        </row>
        <row r="143">
          <cell r="AR143" t="str">
            <v>CB</v>
          </cell>
        </row>
        <row r="144">
          <cell r="AR144" t="str">
            <v>CB</v>
          </cell>
        </row>
        <row r="145">
          <cell r="AR145" t="str">
            <v>CB</v>
          </cell>
        </row>
        <row r="146">
          <cell r="AR146" t="str">
            <v>CB</v>
          </cell>
        </row>
        <row r="147">
          <cell r="AR147" t="str">
            <v>CB</v>
          </cell>
        </row>
        <row r="148">
          <cell r="AR148" t="str">
            <v>CB</v>
          </cell>
        </row>
        <row r="149">
          <cell r="AR149" t="str">
            <v>CB</v>
          </cell>
        </row>
        <row r="150">
          <cell r="AR150" t="str">
            <v>CB</v>
          </cell>
        </row>
        <row r="151">
          <cell r="AR151" t="str">
            <v>CB</v>
          </cell>
        </row>
        <row r="152">
          <cell r="AR152" t="str">
            <v>CB</v>
          </cell>
        </row>
        <row r="153">
          <cell r="AR153" t="str">
            <v>CB</v>
          </cell>
        </row>
        <row r="154">
          <cell r="AR154" t="str">
            <v>CB</v>
          </cell>
        </row>
        <row r="155">
          <cell r="AR155" t="str">
            <v>CB</v>
          </cell>
        </row>
        <row r="156">
          <cell r="AR156" t="str">
            <v>CB</v>
          </cell>
        </row>
        <row r="157">
          <cell r="AR157" t="str">
            <v>CB</v>
          </cell>
        </row>
        <row r="158">
          <cell r="AR158" t="str">
            <v>CB</v>
          </cell>
        </row>
        <row r="159">
          <cell r="AR159" t="str">
            <v>CB</v>
          </cell>
        </row>
        <row r="160">
          <cell r="AR160" t="str">
            <v>CB</v>
          </cell>
        </row>
        <row r="161">
          <cell r="AR161" t="str">
            <v>CB</v>
          </cell>
        </row>
        <row r="162">
          <cell r="AR162" t="str">
            <v>CB</v>
          </cell>
        </row>
        <row r="163">
          <cell r="AR163" t="str">
            <v>CB</v>
          </cell>
        </row>
        <row r="164">
          <cell r="AR164" t="str">
            <v>CB</v>
          </cell>
        </row>
        <row r="165">
          <cell r="AR165" t="str">
            <v>CB</v>
          </cell>
        </row>
        <row r="166">
          <cell r="AR166" t="str">
            <v>CB</v>
          </cell>
        </row>
        <row r="167">
          <cell r="AR167" t="str">
            <v>CB</v>
          </cell>
        </row>
        <row r="168">
          <cell r="AR168" t="str">
            <v>CB</v>
          </cell>
        </row>
        <row r="169">
          <cell r="AR169" t="str">
            <v>CB</v>
          </cell>
        </row>
        <row r="170">
          <cell r="AR170" t="str">
            <v>CB</v>
          </cell>
        </row>
        <row r="171">
          <cell r="AR171" t="str">
            <v>CB</v>
          </cell>
        </row>
        <row r="172">
          <cell r="AR172" t="str">
            <v>CB</v>
          </cell>
        </row>
        <row r="173">
          <cell r="AR173" t="str">
            <v>CB</v>
          </cell>
        </row>
        <row r="174">
          <cell r="AR174" t="str">
            <v>CB</v>
          </cell>
        </row>
        <row r="175">
          <cell r="AR175" t="str">
            <v>CB</v>
          </cell>
        </row>
        <row r="176">
          <cell r="AR176" t="str">
            <v>CB</v>
          </cell>
        </row>
        <row r="177">
          <cell r="AR177" t="str">
            <v>CB</v>
          </cell>
        </row>
        <row r="178">
          <cell r="AR178" t="str">
            <v>CB</v>
          </cell>
        </row>
        <row r="179">
          <cell r="AR179" t="str">
            <v>CB</v>
          </cell>
        </row>
        <row r="180">
          <cell r="AR180" t="str">
            <v>CB</v>
          </cell>
        </row>
        <row r="181">
          <cell r="AR181" t="str">
            <v>CB</v>
          </cell>
        </row>
        <row r="182">
          <cell r="AR182" t="str">
            <v>CB</v>
          </cell>
        </row>
        <row r="183">
          <cell r="AR183" t="str">
            <v>CB</v>
          </cell>
        </row>
        <row r="184">
          <cell r="AR184" t="str">
            <v>CB</v>
          </cell>
        </row>
        <row r="185">
          <cell r="AR185" t="str">
            <v>CB</v>
          </cell>
        </row>
        <row r="186">
          <cell r="AR186" t="str">
            <v>CB</v>
          </cell>
        </row>
        <row r="187">
          <cell r="AR187" t="str">
            <v>CB</v>
          </cell>
        </row>
        <row r="188">
          <cell r="AR188" t="str">
            <v>CB</v>
          </cell>
        </row>
        <row r="189">
          <cell r="AR189" t="str">
            <v>CB</v>
          </cell>
        </row>
        <row r="190">
          <cell r="AR190" t="str">
            <v>CB</v>
          </cell>
        </row>
        <row r="191">
          <cell r="AR191" t="str">
            <v>CB</v>
          </cell>
        </row>
        <row r="192">
          <cell r="AR192" t="str">
            <v>CB</v>
          </cell>
        </row>
        <row r="193">
          <cell r="AR193" t="str">
            <v>CB</v>
          </cell>
        </row>
        <row r="194">
          <cell r="AR194" t="str">
            <v>CB</v>
          </cell>
        </row>
        <row r="195">
          <cell r="AR195" t="str">
            <v>CB</v>
          </cell>
        </row>
        <row r="196">
          <cell r="AR196" t="str">
            <v>CB</v>
          </cell>
        </row>
        <row r="197">
          <cell r="AR197" t="str">
            <v>CB</v>
          </cell>
        </row>
        <row r="198">
          <cell r="AR198" t="str">
            <v>CB</v>
          </cell>
        </row>
        <row r="199">
          <cell r="AR199" t="str">
            <v>CB</v>
          </cell>
        </row>
        <row r="200">
          <cell r="AR200" t="str">
            <v>CB</v>
          </cell>
        </row>
        <row r="201">
          <cell r="AR201" t="str">
            <v>CB</v>
          </cell>
        </row>
        <row r="202">
          <cell r="AR202" t="str">
            <v>CB</v>
          </cell>
        </row>
        <row r="203">
          <cell r="AR203" t="str">
            <v>CB</v>
          </cell>
        </row>
        <row r="204">
          <cell r="AR204" t="str">
            <v>CB</v>
          </cell>
        </row>
        <row r="205">
          <cell r="AR205" t="str">
            <v>CB</v>
          </cell>
        </row>
        <row r="206">
          <cell r="AR206" t="str">
            <v>CB</v>
          </cell>
        </row>
        <row r="207">
          <cell r="AR207" t="str">
            <v>CB</v>
          </cell>
        </row>
        <row r="208">
          <cell r="AR208" t="str">
            <v>CB</v>
          </cell>
        </row>
        <row r="209">
          <cell r="AR209" t="str">
            <v>CB</v>
          </cell>
        </row>
        <row r="210">
          <cell r="AR210" t="str">
            <v>CB</v>
          </cell>
        </row>
        <row r="211">
          <cell r="AR211" t="str">
            <v>CB</v>
          </cell>
        </row>
        <row r="212">
          <cell r="AR212" t="str">
            <v>CB</v>
          </cell>
        </row>
        <row r="213">
          <cell r="AR213" t="str">
            <v>CB</v>
          </cell>
        </row>
        <row r="214">
          <cell r="AR214" t="str">
            <v>CB</v>
          </cell>
        </row>
        <row r="215">
          <cell r="AR215" t="str">
            <v>CB</v>
          </cell>
        </row>
        <row r="216">
          <cell r="AR216" t="str">
            <v>CB</v>
          </cell>
        </row>
        <row r="217">
          <cell r="AR217" t="str">
            <v>CB</v>
          </cell>
        </row>
        <row r="218">
          <cell r="AR218" t="str">
            <v>CB</v>
          </cell>
        </row>
        <row r="219">
          <cell r="AR219" t="str">
            <v>CB</v>
          </cell>
        </row>
        <row r="220">
          <cell r="AR220" t="str">
            <v>CB</v>
          </cell>
        </row>
        <row r="221">
          <cell r="AR221" t="str">
            <v>CB</v>
          </cell>
        </row>
        <row r="222">
          <cell r="AR222" t="str">
            <v>CB</v>
          </cell>
        </row>
        <row r="223">
          <cell r="AR223" t="str">
            <v>CB</v>
          </cell>
        </row>
        <row r="224">
          <cell r="AR224" t="str">
            <v>CB</v>
          </cell>
        </row>
        <row r="225">
          <cell r="AR225" t="str">
            <v>CB</v>
          </cell>
        </row>
        <row r="226">
          <cell r="AR226" t="str">
            <v>CB</v>
          </cell>
        </row>
        <row r="227">
          <cell r="AR227" t="str">
            <v>CB</v>
          </cell>
        </row>
        <row r="228">
          <cell r="AR228" t="str">
            <v>CB</v>
          </cell>
        </row>
        <row r="229">
          <cell r="AR229" t="str">
            <v>CB</v>
          </cell>
        </row>
        <row r="230">
          <cell r="AR230" t="str">
            <v>CB</v>
          </cell>
        </row>
        <row r="231">
          <cell r="AR231" t="str">
            <v>CB</v>
          </cell>
        </row>
        <row r="232">
          <cell r="AR232" t="str">
            <v>CB</v>
          </cell>
        </row>
        <row r="233">
          <cell r="AR233" t="str">
            <v>CB</v>
          </cell>
        </row>
        <row r="234">
          <cell r="AR234" t="str">
            <v>CB</v>
          </cell>
        </row>
        <row r="235">
          <cell r="AR235" t="str">
            <v>CB</v>
          </cell>
        </row>
        <row r="236">
          <cell r="AR236" t="str">
            <v>CB</v>
          </cell>
        </row>
        <row r="237">
          <cell r="AR237" t="str">
            <v>CB</v>
          </cell>
        </row>
        <row r="238">
          <cell r="AR238" t="str">
            <v>CB</v>
          </cell>
        </row>
        <row r="239">
          <cell r="AR239" t="str">
            <v>CB</v>
          </cell>
        </row>
        <row r="240">
          <cell r="AR240" t="str">
            <v>CB</v>
          </cell>
        </row>
        <row r="241">
          <cell r="AR241" t="str">
            <v>CB</v>
          </cell>
        </row>
        <row r="242">
          <cell r="AR242" t="str">
            <v>CB</v>
          </cell>
        </row>
        <row r="243">
          <cell r="AR243" t="str">
            <v>CB</v>
          </cell>
        </row>
        <row r="244">
          <cell r="AR244" t="str">
            <v>CB</v>
          </cell>
        </row>
        <row r="245">
          <cell r="AR245" t="str">
            <v>CB</v>
          </cell>
        </row>
        <row r="246">
          <cell r="AR246" t="str">
            <v>CB</v>
          </cell>
        </row>
        <row r="247">
          <cell r="AR247" t="str">
            <v>CB</v>
          </cell>
        </row>
        <row r="248">
          <cell r="AR248" t="str">
            <v>CB</v>
          </cell>
        </row>
        <row r="249">
          <cell r="AR249" t="str">
            <v>CB</v>
          </cell>
        </row>
        <row r="250">
          <cell r="AR250" t="str">
            <v>CB</v>
          </cell>
        </row>
        <row r="251">
          <cell r="AR251" t="str">
            <v>CB</v>
          </cell>
        </row>
        <row r="252">
          <cell r="AR252" t="str">
            <v>CB</v>
          </cell>
        </row>
        <row r="253">
          <cell r="AR253" t="str">
            <v>CB</v>
          </cell>
        </row>
        <row r="254">
          <cell r="AR254" t="str">
            <v>CB</v>
          </cell>
        </row>
        <row r="255">
          <cell r="AR255" t="str">
            <v>CB</v>
          </cell>
        </row>
        <row r="256">
          <cell r="AR256" t="str">
            <v>CB</v>
          </cell>
        </row>
        <row r="257">
          <cell r="AR257" t="str">
            <v>CB</v>
          </cell>
        </row>
        <row r="258">
          <cell r="AR258" t="str">
            <v>CB</v>
          </cell>
        </row>
        <row r="259">
          <cell r="AR259" t="str">
            <v>CB</v>
          </cell>
        </row>
        <row r="260">
          <cell r="AR260" t="str">
            <v>CB</v>
          </cell>
        </row>
        <row r="261">
          <cell r="AR261" t="str">
            <v>CB</v>
          </cell>
        </row>
        <row r="262">
          <cell r="AR262" t="str">
            <v>CB</v>
          </cell>
        </row>
        <row r="263">
          <cell r="AR263" t="str">
            <v>CB</v>
          </cell>
        </row>
        <row r="264">
          <cell r="AR264" t="str">
            <v>CB</v>
          </cell>
        </row>
        <row r="265">
          <cell r="AR265" t="str">
            <v>CB</v>
          </cell>
        </row>
        <row r="266">
          <cell r="AR266" t="str">
            <v>CB</v>
          </cell>
        </row>
        <row r="267">
          <cell r="AR267" t="str">
            <v>CB</v>
          </cell>
        </row>
        <row r="268">
          <cell r="AR268" t="str">
            <v>CB</v>
          </cell>
        </row>
        <row r="269">
          <cell r="AR269" t="str">
            <v>CB</v>
          </cell>
        </row>
        <row r="270">
          <cell r="AR270" t="str">
            <v>CB</v>
          </cell>
        </row>
        <row r="271">
          <cell r="AR271" t="str">
            <v>CB</v>
          </cell>
        </row>
        <row r="272">
          <cell r="AR272" t="str">
            <v>CB</v>
          </cell>
        </row>
        <row r="273">
          <cell r="AR273" t="str">
            <v>CB</v>
          </cell>
        </row>
        <row r="274">
          <cell r="AR274" t="str">
            <v>CB</v>
          </cell>
        </row>
        <row r="275">
          <cell r="AR275" t="str">
            <v>CB</v>
          </cell>
        </row>
        <row r="276">
          <cell r="AR276" t="str">
            <v>CB</v>
          </cell>
        </row>
        <row r="277">
          <cell r="AR277" t="str">
            <v>CB</v>
          </cell>
        </row>
        <row r="278">
          <cell r="AR278" t="str">
            <v>CB</v>
          </cell>
        </row>
        <row r="279">
          <cell r="AR279" t="str">
            <v>CB</v>
          </cell>
        </row>
        <row r="280">
          <cell r="AR280" t="str">
            <v>CB</v>
          </cell>
        </row>
        <row r="281">
          <cell r="AR281" t="str">
            <v>CB</v>
          </cell>
        </row>
        <row r="282">
          <cell r="AR282" t="str">
            <v>CB</v>
          </cell>
        </row>
        <row r="283">
          <cell r="AR283" t="str">
            <v>CB</v>
          </cell>
        </row>
        <row r="284">
          <cell r="AR284" t="str">
            <v>CB</v>
          </cell>
        </row>
        <row r="285">
          <cell r="AR285" t="str">
            <v>CB</v>
          </cell>
        </row>
        <row r="286">
          <cell r="AR286" t="str">
            <v>CB</v>
          </cell>
        </row>
        <row r="287">
          <cell r="AR287" t="str">
            <v>CB</v>
          </cell>
        </row>
        <row r="288">
          <cell r="AR288" t="str">
            <v>CB</v>
          </cell>
        </row>
        <row r="289">
          <cell r="AR289" t="str">
            <v>CB</v>
          </cell>
        </row>
        <row r="290">
          <cell r="AR290" t="str">
            <v>CB</v>
          </cell>
        </row>
        <row r="291">
          <cell r="AR291" t="str">
            <v>CB</v>
          </cell>
        </row>
        <row r="292">
          <cell r="AR292" t="str">
            <v>CB</v>
          </cell>
        </row>
        <row r="293">
          <cell r="AR293" t="str">
            <v>CB</v>
          </cell>
        </row>
        <row r="294">
          <cell r="AR294" t="str">
            <v>CB</v>
          </cell>
        </row>
        <row r="295">
          <cell r="AR295" t="str">
            <v>CB</v>
          </cell>
        </row>
        <row r="296">
          <cell r="AR296" t="str">
            <v>CB</v>
          </cell>
        </row>
        <row r="297">
          <cell r="AR297" t="str">
            <v>CB</v>
          </cell>
        </row>
        <row r="298">
          <cell r="AR298" t="str">
            <v>CB</v>
          </cell>
        </row>
        <row r="299">
          <cell r="AR299" t="str">
            <v>CB</v>
          </cell>
        </row>
        <row r="300">
          <cell r="AR300" t="str">
            <v>CB</v>
          </cell>
        </row>
        <row r="301">
          <cell r="AR301" t="str">
            <v>CB</v>
          </cell>
        </row>
        <row r="302">
          <cell r="AR302" t="str">
            <v>CB</v>
          </cell>
        </row>
        <row r="303">
          <cell r="AR303" t="str">
            <v>CB</v>
          </cell>
        </row>
        <row r="304">
          <cell r="AR304" t="str">
            <v>CB</v>
          </cell>
        </row>
        <row r="305">
          <cell r="AR305" t="str">
            <v>CB</v>
          </cell>
        </row>
        <row r="306">
          <cell r="AR306" t="str">
            <v>CB</v>
          </cell>
        </row>
        <row r="307">
          <cell r="AR307" t="str">
            <v>CB</v>
          </cell>
        </row>
        <row r="308">
          <cell r="AR308" t="str">
            <v>CB</v>
          </cell>
        </row>
        <row r="309">
          <cell r="AR309" t="str">
            <v>CB</v>
          </cell>
        </row>
        <row r="310">
          <cell r="AR310" t="str">
            <v>CB</v>
          </cell>
        </row>
        <row r="311">
          <cell r="AR311" t="str">
            <v>CB</v>
          </cell>
        </row>
        <row r="312">
          <cell r="AR312" t="str">
            <v>CB</v>
          </cell>
        </row>
        <row r="313">
          <cell r="AR313" t="str">
            <v>CB</v>
          </cell>
        </row>
        <row r="314">
          <cell r="AR314" t="str">
            <v>CB</v>
          </cell>
        </row>
        <row r="315">
          <cell r="AR315" t="str">
            <v>CB</v>
          </cell>
        </row>
        <row r="316">
          <cell r="AR316" t="str">
            <v>CCF</v>
          </cell>
        </row>
        <row r="317">
          <cell r="AR317" t="str">
            <v>CCF</v>
          </cell>
        </row>
        <row r="318">
          <cell r="AR318" t="str">
            <v>CCF</v>
          </cell>
        </row>
        <row r="319">
          <cell r="AR319" t="str">
            <v>CCF</v>
          </cell>
        </row>
        <row r="320">
          <cell r="AR320" t="str">
            <v>CCF</v>
          </cell>
        </row>
        <row r="321">
          <cell r="AR321" t="str">
            <v>CCF</v>
          </cell>
        </row>
        <row r="322">
          <cell r="AR322" t="str">
            <v>CCF</v>
          </cell>
        </row>
        <row r="323">
          <cell r="AR323" t="str">
            <v>CCF</v>
          </cell>
        </row>
        <row r="324">
          <cell r="AR324" t="str">
            <v>CCF</v>
          </cell>
        </row>
        <row r="325">
          <cell r="AR325" t="str">
            <v>CCF</v>
          </cell>
        </row>
        <row r="326">
          <cell r="AR326" t="str">
            <v>CCF</v>
          </cell>
        </row>
        <row r="327">
          <cell r="AR327" t="str">
            <v>CCF</v>
          </cell>
        </row>
        <row r="328">
          <cell r="AR328" t="str">
            <v>CCF</v>
          </cell>
        </row>
        <row r="329">
          <cell r="AR329" t="str">
            <v>CCF</v>
          </cell>
        </row>
        <row r="330">
          <cell r="AR330" t="str">
            <v>CCF</v>
          </cell>
        </row>
        <row r="331">
          <cell r="AR331" t="str">
            <v>CCF</v>
          </cell>
        </row>
        <row r="332">
          <cell r="AR332" t="str">
            <v>CCF</v>
          </cell>
        </row>
        <row r="333">
          <cell r="AR333" t="str">
            <v>CCF</v>
          </cell>
        </row>
        <row r="334">
          <cell r="AR334" t="str">
            <v>CCF</v>
          </cell>
        </row>
        <row r="335">
          <cell r="AR335" t="str">
            <v>CCF</v>
          </cell>
        </row>
        <row r="336">
          <cell r="AR336" t="str">
            <v>CCF</v>
          </cell>
        </row>
        <row r="337">
          <cell r="AR337" t="str">
            <v>CCF</v>
          </cell>
        </row>
        <row r="338">
          <cell r="AR338" t="str">
            <v>CCF</v>
          </cell>
        </row>
        <row r="339">
          <cell r="AR339" t="str">
            <v>CCF</v>
          </cell>
        </row>
        <row r="340">
          <cell r="AR340" t="str">
            <v>CCF</v>
          </cell>
        </row>
        <row r="341">
          <cell r="AR341" t="str">
            <v>CCF</v>
          </cell>
        </row>
        <row r="342">
          <cell r="AR342" t="str">
            <v>CCF</v>
          </cell>
        </row>
        <row r="343">
          <cell r="AR343" t="str">
            <v>CCF</v>
          </cell>
        </row>
        <row r="344">
          <cell r="AR344" t="str">
            <v>CCF</v>
          </cell>
        </row>
        <row r="345">
          <cell r="AR345" t="str">
            <v>CCF</v>
          </cell>
        </row>
        <row r="346">
          <cell r="AR346" t="str">
            <v>CCF</v>
          </cell>
        </row>
        <row r="347">
          <cell r="AR347" t="str">
            <v>CCO</v>
          </cell>
        </row>
        <row r="348">
          <cell r="AR348" t="str">
            <v>CCO</v>
          </cell>
        </row>
        <row r="349">
          <cell r="AR349" t="str">
            <v>CCO</v>
          </cell>
        </row>
        <row r="350">
          <cell r="AR350" t="str">
            <v>CCO</v>
          </cell>
        </row>
        <row r="351">
          <cell r="AR351" t="str">
            <v>CCO</v>
          </cell>
        </row>
        <row r="352">
          <cell r="AR352" t="str">
            <v>CCO</v>
          </cell>
        </row>
        <row r="353">
          <cell r="AR353" t="str">
            <v>CCO</v>
          </cell>
        </row>
        <row r="354">
          <cell r="AR354" t="str">
            <v>CCO</v>
          </cell>
        </row>
        <row r="355">
          <cell r="AR355" t="str">
            <v>CCO</v>
          </cell>
        </row>
        <row r="356">
          <cell r="AR356" t="str">
            <v>CCO</v>
          </cell>
        </row>
        <row r="357">
          <cell r="AR357" t="str">
            <v>COM</v>
          </cell>
        </row>
        <row r="358">
          <cell r="AR358" t="str">
            <v>COM</v>
          </cell>
        </row>
        <row r="359">
          <cell r="AR359" t="str">
            <v>COM</v>
          </cell>
        </row>
        <row r="360">
          <cell r="AR360" t="str">
            <v>PSR</v>
          </cell>
        </row>
        <row r="361">
          <cell r="AR361" t="str">
            <v>PSR</v>
          </cell>
        </row>
        <row r="362">
          <cell r="AR362" t="str">
            <v>PSR</v>
          </cell>
        </row>
        <row r="363">
          <cell r="AR363" t="str">
            <v>T3_CAS</v>
          </cell>
        </row>
        <row r="364">
          <cell r="AR364" t="str">
            <v>TA</v>
          </cell>
        </row>
        <row r="365">
          <cell r="AR365" t="str">
            <v>TA</v>
          </cell>
        </row>
        <row r="366">
          <cell r="AR366" t="str">
            <v>TA</v>
          </cell>
        </row>
        <row r="367">
          <cell r="AR367" t="str">
            <v>TA</v>
          </cell>
        </row>
        <row r="368">
          <cell r="AR368" t="str">
            <v>TA</v>
          </cell>
        </row>
        <row r="369">
          <cell r="AR369" t="str">
            <v>TA</v>
          </cell>
        </row>
        <row r="370">
          <cell r="AR370" t="str">
            <v>TA</v>
          </cell>
        </row>
        <row r="371">
          <cell r="AR371" t="str">
            <v>TA</v>
          </cell>
        </row>
        <row r="372">
          <cell r="AR372" t="str">
            <v>TA</v>
          </cell>
        </row>
        <row r="373">
          <cell r="AR373" t="str">
            <v>TA</v>
          </cell>
        </row>
        <row r="374">
          <cell r="AR374" t="str">
            <v>TA</v>
          </cell>
        </row>
        <row r="375">
          <cell r="AR375" t="str">
            <v>TA</v>
          </cell>
        </row>
        <row r="376">
          <cell r="AR376" t="str">
            <v>TA</v>
          </cell>
        </row>
        <row r="377">
          <cell r="AR377" t="str">
            <v>TA</v>
          </cell>
        </row>
        <row r="378">
          <cell r="AR378" t="str">
            <v>TA</v>
          </cell>
        </row>
        <row r="379">
          <cell r="AR379" t="str">
            <v>TA</v>
          </cell>
        </row>
        <row r="380">
          <cell r="AR380" t="str">
            <v>TA</v>
          </cell>
        </row>
        <row r="381">
          <cell r="AR381" t="str">
            <v>TA</v>
          </cell>
        </row>
        <row r="382">
          <cell r="AR382" t="str">
            <v>TA</v>
          </cell>
        </row>
        <row r="383">
          <cell r="AR383" t="str">
            <v>TA</v>
          </cell>
        </row>
        <row r="384">
          <cell r="AR384" t="str">
            <v>TA</v>
          </cell>
        </row>
        <row r="385">
          <cell r="AR385" t="str">
            <v>TA</v>
          </cell>
        </row>
        <row r="386">
          <cell r="AR386" t="str">
            <v>TA</v>
          </cell>
        </row>
        <row r="387">
          <cell r="AR387" t="str">
            <v>TA</v>
          </cell>
        </row>
        <row r="388">
          <cell r="AR388" t="str">
            <v>TA</v>
          </cell>
        </row>
        <row r="389">
          <cell r="AR389" t="str">
            <v>TA</v>
          </cell>
        </row>
        <row r="390">
          <cell r="AR390" t="str">
            <v>TA</v>
          </cell>
        </row>
        <row r="391">
          <cell r="AR391" t="str">
            <v>TA</v>
          </cell>
        </row>
        <row r="392">
          <cell r="AR392" t="str">
            <v>TA</v>
          </cell>
        </row>
        <row r="393">
          <cell r="AR393" t="str">
            <v>TA</v>
          </cell>
        </row>
        <row r="394">
          <cell r="AR394" t="str">
            <v>TA</v>
          </cell>
        </row>
        <row r="395">
          <cell r="AR395" t="str">
            <v>TA</v>
          </cell>
        </row>
        <row r="396">
          <cell r="AR396" t="str">
            <v>TA</v>
          </cell>
        </row>
        <row r="397">
          <cell r="AR397" t="str">
            <v>TA</v>
          </cell>
        </row>
        <row r="398">
          <cell r="AR398" t="str">
            <v>TA</v>
          </cell>
        </row>
        <row r="399">
          <cell r="AR399" t="str">
            <v>TA</v>
          </cell>
        </row>
        <row r="400">
          <cell r="AR400" t="str">
            <v>TA</v>
          </cell>
        </row>
        <row r="401">
          <cell r="AR401" t="str">
            <v>TA</v>
          </cell>
        </row>
        <row r="402">
          <cell r="AR402" t="str">
            <v>TA</v>
          </cell>
        </row>
        <row r="403">
          <cell r="AR403" t="str">
            <v>TA</v>
          </cell>
        </row>
        <row r="404">
          <cell r="AR404" t="str">
            <v>TA</v>
          </cell>
        </row>
        <row r="405">
          <cell r="AR405" t="str">
            <v>TA</v>
          </cell>
        </row>
        <row r="406">
          <cell r="AR406" t="str">
            <v>TA</v>
          </cell>
        </row>
        <row r="407">
          <cell r="AR407" t="str">
            <v>TA</v>
          </cell>
        </row>
        <row r="408">
          <cell r="AR408" t="str">
            <v>TA</v>
          </cell>
        </row>
        <row r="409">
          <cell r="AR409" t="str">
            <v>TA</v>
          </cell>
        </row>
        <row r="410">
          <cell r="AR410" t="str">
            <v>TA</v>
          </cell>
        </row>
        <row r="411">
          <cell r="AR411" t="str">
            <v>TA</v>
          </cell>
        </row>
        <row r="412">
          <cell r="AR412" t="str">
            <v>TA</v>
          </cell>
        </row>
        <row r="413">
          <cell r="AR413" t="str">
            <v>TA</v>
          </cell>
        </row>
        <row r="414">
          <cell r="AR414" t="str">
            <v>TA</v>
          </cell>
        </row>
        <row r="415">
          <cell r="AR415" t="str">
            <v>TA</v>
          </cell>
        </row>
        <row r="416">
          <cell r="AR416" t="str">
            <v>TA</v>
          </cell>
        </row>
        <row r="417">
          <cell r="AR417" t="str">
            <v>TA</v>
          </cell>
        </row>
        <row r="418">
          <cell r="AR418" t="str">
            <v>TA</v>
          </cell>
        </row>
        <row r="419">
          <cell r="AR419" t="str">
            <v>TA</v>
          </cell>
        </row>
        <row r="420">
          <cell r="AR420" t="str">
            <v>TA</v>
          </cell>
        </row>
        <row r="421">
          <cell r="AR421" t="str">
            <v>TA</v>
          </cell>
        </row>
        <row r="422">
          <cell r="AR422" t="str">
            <v>TA</v>
          </cell>
        </row>
        <row r="423">
          <cell r="AR423" t="str">
            <v>TA</v>
          </cell>
        </row>
        <row r="424">
          <cell r="AR424" t="str">
            <v>TA</v>
          </cell>
        </row>
        <row r="425">
          <cell r="AR425" t="str">
            <v>TA</v>
          </cell>
        </row>
        <row r="426">
          <cell r="AR426" t="str">
            <v>TA</v>
          </cell>
        </row>
        <row r="427">
          <cell r="AR427" t="str">
            <v>TA</v>
          </cell>
        </row>
        <row r="428">
          <cell r="AR428" t="str">
            <v>TA</v>
          </cell>
        </row>
        <row r="429">
          <cell r="AR429" t="str">
            <v>TA</v>
          </cell>
        </row>
        <row r="430">
          <cell r="AR430" t="str">
            <v>TA</v>
          </cell>
        </row>
        <row r="431">
          <cell r="AR431" t="str">
            <v>TA</v>
          </cell>
        </row>
        <row r="432">
          <cell r="AR432" t="str">
            <v>TA</v>
          </cell>
        </row>
        <row r="433">
          <cell r="AR433" t="str">
            <v>TA</v>
          </cell>
        </row>
        <row r="434">
          <cell r="AR434" t="str">
            <v>TA</v>
          </cell>
        </row>
        <row r="435">
          <cell r="AR435" t="str">
            <v>TA</v>
          </cell>
        </row>
        <row r="436">
          <cell r="AR436" t="str">
            <v>TA</v>
          </cell>
        </row>
        <row r="437">
          <cell r="AR437" t="str">
            <v>TA</v>
          </cell>
        </row>
        <row r="438">
          <cell r="AR438" t="str">
            <v>TA</v>
          </cell>
        </row>
        <row r="439">
          <cell r="AR439" t="str">
            <v>TA</v>
          </cell>
        </row>
        <row r="440">
          <cell r="AR440" t="str">
            <v>TA</v>
          </cell>
        </row>
        <row r="441">
          <cell r="AR441" t="str">
            <v>TA</v>
          </cell>
        </row>
        <row r="442">
          <cell r="AR442" t="str">
            <v>TA</v>
          </cell>
        </row>
        <row r="443">
          <cell r="AR443" t="str">
            <v>TA</v>
          </cell>
        </row>
        <row r="444">
          <cell r="AR444" t="str">
            <v>TA</v>
          </cell>
        </row>
        <row r="445">
          <cell r="AR445" t="str">
            <v>TA</v>
          </cell>
        </row>
        <row r="446">
          <cell r="AR446" t="str">
            <v>TA</v>
          </cell>
        </row>
        <row r="447">
          <cell r="AR447" t="str">
            <v>TA</v>
          </cell>
        </row>
        <row r="448">
          <cell r="AR448" t="str">
            <v>TA</v>
          </cell>
        </row>
        <row r="449">
          <cell r="AR449" t="str">
            <v>TA</v>
          </cell>
        </row>
        <row r="450">
          <cell r="AR450" t="str">
            <v>TA</v>
          </cell>
        </row>
        <row r="451">
          <cell r="AR451" t="str">
            <v>TA</v>
          </cell>
        </row>
        <row r="452">
          <cell r="AR452" t="str">
            <v>TA</v>
          </cell>
        </row>
        <row r="453">
          <cell r="AR453" t="str">
            <v>TA</v>
          </cell>
        </row>
        <row r="454">
          <cell r="AR454" t="str">
            <v>TA</v>
          </cell>
        </row>
        <row r="455">
          <cell r="AR455" t="str">
            <v>TA</v>
          </cell>
        </row>
        <row r="456">
          <cell r="AR456" t="str">
            <v>TA</v>
          </cell>
        </row>
        <row r="457">
          <cell r="AR457" t="str">
            <v>TA</v>
          </cell>
        </row>
        <row r="458">
          <cell r="AR458" t="str">
            <v>TA</v>
          </cell>
        </row>
        <row r="459">
          <cell r="AR459" t="str">
            <v>TA</v>
          </cell>
        </row>
        <row r="460">
          <cell r="AR460" t="str">
            <v>TA</v>
          </cell>
        </row>
        <row r="461">
          <cell r="AR461" t="str">
            <v>TA</v>
          </cell>
        </row>
        <row r="462">
          <cell r="AR462" t="str">
            <v>TA</v>
          </cell>
        </row>
        <row r="463">
          <cell r="AR463" t="str">
            <v>TA</v>
          </cell>
        </row>
        <row r="464">
          <cell r="AR464" t="str">
            <v>TA</v>
          </cell>
        </row>
        <row r="465">
          <cell r="AR465" t="str">
            <v>TA</v>
          </cell>
        </row>
        <row r="466">
          <cell r="AR466" t="str">
            <v>TA</v>
          </cell>
        </row>
        <row r="467">
          <cell r="AR467" t="str">
            <v>TA</v>
          </cell>
        </row>
        <row r="468">
          <cell r="AR468" t="str">
            <v>TA</v>
          </cell>
        </row>
        <row r="469">
          <cell r="AR469" t="str">
            <v>TA</v>
          </cell>
        </row>
        <row r="470">
          <cell r="AR470" t="str">
            <v>TA</v>
          </cell>
        </row>
        <row r="471">
          <cell r="AR471" t="str">
            <v>TA</v>
          </cell>
        </row>
        <row r="472">
          <cell r="AR472" t="str">
            <v>TA</v>
          </cell>
        </row>
        <row r="473">
          <cell r="AR473" t="str">
            <v>TA</v>
          </cell>
        </row>
        <row r="474">
          <cell r="AR474" t="str">
            <v>TA</v>
          </cell>
        </row>
        <row r="475">
          <cell r="AR475" t="str">
            <v>TA</v>
          </cell>
        </row>
        <row r="476">
          <cell r="AR476" t="str">
            <v>TA</v>
          </cell>
        </row>
        <row r="477">
          <cell r="AR477" t="str">
            <v>TA</v>
          </cell>
        </row>
        <row r="478">
          <cell r="AR478" t="str">
            <v>TA</v>
          </cell>
        </row>
        <row r="479">
          <cell r="AR479" t="str">
            <v>TA</v>
          </cell>
        </row>
        <row r="480">
          <cell r="AR480" t="str">
            <v>TA</v>
          </cell>
        </row>
        <row r="481">
          <cell r="AR481" t="str">
            <v>TA</v>
          </cell>
        </row>
        <row r="482">
          <cell r="AR482" t="str">
            <v>CB</v>
          </cell>
        </row>
        <row r="483">
          <cell r="AR483" t="str">
            <v>CB</v>
          </cell>
        </row>
        <row r="484">
          <cell r="AR484" t="str">
            <v>CB</v>
          </cell>
        </row>
        <row r="485">
          <cell r="AR485" t="str">
            <v>CB</v>
          </cell>
        </row>
        <row r="486">
          <cell r="AR486" t="str">
            <v>CB</v>
          </cell>
        </row>
        <row r="487">
          <cell r="AR487" t="str">
            <v>CB</v>
          </cell>
        </row>
        <row r="488">
          <cell r="AR488" t="str">
            <v>TVA</v>
          </cell>
        </row>
        <row r="489">
          <cell r="AR489" t="str">
            <v>TVA</v>
          </cell>
        </row>
        <row r="490">
          <cell r="AR490" t="str">
            <v>TA</v>
          </cell>
        </row>
        <row r="491">
          <cell r="AR491" t="str">
            <v>TA</v>
          </cell>
        </row>
        <row r="492">
          <cell r="AR492" t="str">
            <v>CB</v>
          </cell>
        </row>
        <row r="493">
          <cell r="AR493" t="str">
            <v>CB</v>
          </cell>
        </row>
        <row r="494">
          <cell r="AR494" t="str">
            <v>CB</v>
          </cell>
        </row>
        <row r="495">
          <cell r="AR495" t="str">
            <v>CAS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Direction du Budget">
      <a:dk1>
        <a:sysClr val="windowText" lastClr="000000"/>
      </a:dk1>
      <a:lt1>
        <a:srgbClr val="38AB4D"/>
      </a:lt1>
      <a:dk2>
        <a:srgbClr val="004A6F"/>
      </a:dk2>
      <a:lt2>
        <a:srgbClr val="95C11F"/>
      </a:lt2>
      <a:accent1>
        <a:srgbClr val="A3D8E7"/>
      </a:accent1>
      <a:accent2>
        <a:srgbClr val="0095B7"/>
      </a:accent2>
      <a:accent3>
        <a:srgbClr val="50BCBD"/>
      </a:accent3>
      <a:accent4>
        <a:srgbClr val="EF7D00"/>
      </a:accent4>
      <a:accent5>
        <a:srgbClr val="D60B52"/>
      </a:accent5>
      <a:accent6>
        <a:srgbClr val="DADADA"/>
      </a:accent6>
      <a:hlink>
        <a:srgbClr val="004A6F"/>
      </a:hlink>
      <a:folHlink>
        <a:srgbClr val="004A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workbookViewId="0"/>
  </sheetViews>
  <sheetFormatPr baseColWidth="10" defaultRowHeight="12.75" x14ac:dyDescent="0.2"/>
  <cols>
    <col min="1" max="1" width="4" customWidth="1"/>
    <col min="2" max="2" width="52.7109375" customWidth="1"/>
    <col min="3" max="3" width="11.42578125" customWidth="1"/>
    <col min="4" max="4" width="2.5703125" customWidth="1"/>
    <col min="5" max="5" width="45.7109375" customWidth="1"/>
    <col min="6" max="6" width="11.85546875" customWidth="1"/>
    <col min="7" max="13" width="32.85546875" customWidth="1"/>
  </cols>
  <sheetData>
    <row r="1" spans="1:10" ht="12.75" customHeight="1" x14ac:dyDescent="0.2">
      <c r="A1" s="84"/>
      <c r="B1" s="1"/>
      <c r="C1" s="2"/>
      <c r="D1" s="1"/>
      <c r="E1" s="1"/>
      <c r="F1" s="2"/>
      <c r="G1" s="3"/>
    </row>
    <row r="2" spans="1:10" ht="12.75" customHeight="1" x14ac:dyDescent="0.2">
      <c r="A2" s="84"/>
      <c r="B2" s="4" t="s">
        <v>0</v>
      </c>
      <c r="C2" s="5"/>
      <c r="D2" s="6"/>
      <c r="E2" s="4"/>
      <c r="F2" s="5"/>
      <c r="G2" s="3"/>
    </row>
    <row r="3" spans="1:10" ht="12.75" customHeight="1" x14ac:dyDescent="0.2">
      <c r="A3" s="84"/>
      <c r="B3" s="7"/>
      <c r="C3" s="8"/>
      <c r="D3" s="9"/>
      <c r="E3" s="9"/>
      <c r="F3" s="8"/>
      <c r="G3" s="3"/>
    </row>
    <row r="4" spans="1:10" ht="12.75" customHeight="1" x14ac:dyDescent="0.2">
      <c r="A4" s="84"/>
      <c r="B4" s="10" t="s">
        <v>1</v>
      </c>
      <c r="C4" s="11">
        <v>466139237555</v>
      </c>
      <c r="D4" s="12"/>
      <c r="E4" s="10" t="s">
        <v>2</v>
      </c>
      <c r="F4" s="11">
        <v>466139237555</v>
      </c>
      <c r="G4" s="3"/>
    </row>
    <row r="5" spans="1:10" x14ac:dyDescent="0.2">
      <c r="A5" s="3"/>
      <c r="B5" s="7"/>
      <c r="C5" s="13"/>
      <c r="D5" s="12"/>
      <c r="E5" s="7"/>
      <c r="F5" s="14"/>
      <c r="G5" s="15"/>
    </row>
    <row r="6" spans="1:10" x14ac:dyDescent="0.2">
      <c r="A6" s="16"/>
      <c r="B6" s="17" t="s">
        <v>3</v>
      </c>
      <c r="C6" s="18">
        <v>67972132641</v>
      </c>
      <c r="D6" s="19"/>
      <c r="E6" s="17" t="s">
        <v>4</v>
      </c>
      <c r="F6" s="18">
        <v>30198429470</v>
      </c>
      <c r="G6" s="15"/>
      <c r="H6" s="1"/>
    </row>
    <row r="7" spans="1:10" x14ac:dyDescent="0.2">
      <c r="A7" s="20"/>
      <c r="B7" s="21" t="s">
        <v>5</v>
      </c>
      <c r="C7" s="22">
        <v>34344508105</v>
      </c>
      <c r="D7" s="23"/>
      <c r="E7" s="24"/>
      <c r="F7" s="22"/>
      <c r="G7" s="15"/>
      <c r="H7" s="1"/>
    </row>
    <row r="8" spans="1:10" x14ac:dyDescent="0.2">
      <c r="A8" s="20"/>
      <c r="B8" s="21" t="s">
        <v>6</v>
      </c>
      <c r="C8" s="22">
        <v>33627624536</v>
      </c>
      <c r="D8" s="25"/>
      <c r="E8" s="24"/>
      <c r="F8" s="22"/>
      <c r="G8" s="15"/>
      <c r="H8" s="1"/>
    </row>
    <row r="9" spans="1:10" x14ac:dyDescent="0.2">
      <c r="A9" s="20"/>
      <c r="B9" s="21"/>
      <c r="C9" s="22"/>
      <c r="D9" s="25"/>
      <c r="E9" s="24"/>
      <c r="F9" s="22"/>
      <c r="G9" s="15"/>
      <c r="H9" s="1"/>
    </row>
    <row r="10" spans="1:10" x14ac:dyDescent="0.2">
      <c r="A10" s="20"/>
      <c r="B10" s="17" t="s">
        <v>7</v>
      </c>
      <c r="C10" s="18">
        <v>145945859466</v>
      </c>
      <c r="D10" s="19"/>
      <c r="E10" s="17" t="s">
        <v>8</v>
      </c>
      <c r="F10" s="18">
        <v>314297107895</v>
      </c>
      <c r="G10" s="15"/>
      <c r="H10" s="1"/>
    </row>
    <row r="11" spans="1:10" x14ac:dyDescent="0.2">
      <c r="A11" s="20"/>
      <c r="B11" s="26" t="s">
        <v>9</v>
      </c>
      <c r="C11" s="22">
        <v>84884302361</v>
      </c>
      <c r="D11" s="25"/>
      <c r="E11" s="24"/>
      <c r="F11" s="22"/>
      <c r="G11" s="15"/>
      <c r="H11" s="1"/>
    </row>
    <row r="12" spans="1:10" x14ac:dyDescent="0.2">
      <c r="A12" s="20"/>
      <c r="B12" s="26" t="s">
        <v>10</v>
      </c>
      <c r="C12" s="22">
        <v>59970260046</v>
      </c>
      <c r="D12" s="25"/>
      <c r="E12" s="24"/>
      <c r="F12" s="22"/>
      <c r="G12" s="15"/>
      <c r="H12" s="1"/>
    </row>
    <row r="13" spans="1:10" x14ac:dyDescent="0.2">
      <c r="A13" s="20"/>
      <c r="B13" s="26" t="s">
        <v>11</v>
      </c>
      <c r="C13" s="22">
        <v>1091297059</v>
      </c>
      <c r="D13" s="25"/>
      <c r="E13" s="24"/>
      <c r="F13" s="22"/>
      <c r="G13" s="15"/>
      <c r="H13" s="1"/>
    </row>
    <row r="14" spans="1:10" x14ac:dyDescent="0.2">
      <c r="A14" s="20"/>
      <c r="B14" s="24"/>
      <c r="C14" s="22"/>
      <c r="D14" s="25"/>
      <c r="E14" s="24"/>
      <c r="F14" s="22"/>
      <c r="G14" s="15"/>
      <c r="H14" s="1"/>
    </row>
    <row r="15" spans="1:10" x14ac:dyDescent="0.2">
      <c r="A15" s="20"/>
      <c r="B15" s="17" t="s">
        <v>12</v>
      </c>
      <c r="C15" s="18">
        <v>138899609342</v>
      </c>
      <c r="D15" s="19"/>
      <c r="E15" s="17" t="s">
        <v>13</v>
      </c>
      <c r="F15" s="18">
        <v>-3414932550.9200001</v>
      </c>
      <c r="G15" s="15"/>
      <c r="H15" s="1"/>
    </row>
    <row r="16" spans="1:10" x14ac:dyDescent="0.2">
      <c r="A16" s="20"/>
      <c r="B16" s="26" t="s">
        <v>14</v>
      </c>
      <c r="C16" s="22">
        <v>1076534706</v>
      </c>
      <c r="D16" s="25"/>
      <c r="E16" s="26" t="s">
        <v>15</v>
      </c>
      <c r="F16" s="22">
        <v>-3414932550.9200001</v>
      </c>
      <c r="G16" s="27"/>
      <c r="H16" s="28"/>
      <c r="J16" s="28"/>
    </row>
    <row r="17" spans="1:8" x14ac:dyDescent="0.2">
      <c r="A17" s="20"/>
      <c r="B17" s="26" t="s">
        <v>16</v>
      </c>
      <c r="C17" s="22">
        <v>135340338173</v>
      </c>
      <c r="D17" s="23"/>
      <c r="E17" s="29"/>
      <c r="F17" s="30"/>
      <c r="G17" s="31"/>
      <c r="H17" s="1"/>
    </row>
    <row r="18" spans="1:8" x14ac:dyDescent="0.2">
      <c r="A18" s="20"/>
      <c r="B18" s="26" t="s">
        <v>17</v>
      </c>
      <c r="C18" s="22">
        <v>2482736463</v>
      </c>
      <c r="D18" s="25"/>
      <c r="E18" s="24"/>
      <c r="F18" s="22"/>
      <c r="G18" s="15"/>
      <c r="H18" s="1"/>
    </row>
    <row r="19" spans="1:8" x14ac:dyDescent="0.2">
      <c r="A19" s="20"/>
      <c r="B19" s="24"/>
      <c r="C19" s="22"/>
      <c r="D19" s="25"/>
      <c r="E19" s="24"/>
      <c r="F19" s="22"/>
      <c r="G19" s="15"/>
      <c r="H19" s="1"/>
    </row>
    <row r="20" spans="1:8" x14ac:dyDescent="0.2">
      <c r="A20" s="20"/>
      <c r="B20" s="17" t="s">
        <v>18</v>
      </c>
      <c r="C20" s="18">
        <v>51725000000</v>
      </c>
      <c r="D20" s="19"/>
      <c r="E20" s="17" t="s">
        <v>19</v>
      </c>
      <c r="F20" s="18">
        <v>634868569</v>
      </c>
      <c r="G20" s="32"/>
      <c r="H20" s="1"/>
    </row>
    <row r="21" spans="1:8" x14ac:dyDescent="0.2">
      <c r="A21" s="33"/>
      <c r="B21" s="24"/>
      <c r="C21" s="22"/>
      <c r="D21" s="19"/>
      <c r="E21" s="26" t="s">
        <v>20</v>
      </c>
      <c r="F21" s="22">
        <v>634868569</v>
      </c>
      <c r="G21" s="32"/>
      <c r="H21" s="1"/>
    </row>
    <row r="22" spans="1:8" x14ac:dyDescent="0.2">
      <c r="A22" s="33"/>
      <c r="B22" s="24"/>
      <c r="C22" s="22"/>
      <c r="D22" s="19"/>
      <c r="E22" s="24"/>
      <c r="F22" s="34"/>
      <c r="G22" s="32"/>
      <c r="H22" s="1"/>
    </row>
    <row r="23" spans="1:8" x14ac:dyDescent="0.2">
      <c r="A23" s="35"/>
      <c r="B23" s="17" t="s">
        <v>21</v>
      </c>
      <c r="C23" s="18"/>
      <c r="D23" s="19"/>
      <c r="E23" s="17" t="s">
        <v>22</v>
      </c>
      <c r="F23" s="36"/>
      <c r="G23" s="37"/>
      <c r="H23" s="1"/>
    </row>
    <row r="24" spans="1:8" x14ac:dyDescent="0.2">
      <c r="A24" s="35"/>
      <c r="B24" s="38"/>
      <c r="C24" s="39"/>
      <c r="D24" s="38"/>
      <c r="E24" s="38"/>
      <c r="F24" s="40"/>
      <c r="G24" s="37"/>
      <c r="H24" s="1"/>
    </row>
    <row r="25" spans="1:8" x14ac:dyDescent="0.2">
      <c r="A25" s="35"/>
      <c r="B25" s="17" t="s">
        <v>23</v>
      </c>
      <c r="C25" s="18"/>
      <c r="D25" s="19"/>
      <c r="E25" s="17" t="s">
        <v>24</v>
      </c>
      <c r="F25" s="36"/>
      <c r="G25" s="37"/>
      <c r="H25" s="1"/>
    </row>
    <row r="26" spans="1:8" x14ac:dyDescent="0.2">
      <c r="A26" s="33"/>
      <c r="B26" s="38"/>
      <c r="C26" s="39"/>
      <c r="D26" s="38"/>
      <c r="E26" s="38"/>
      <c r="F26" s="40"/>
      <c r="G26" s="37"/>
      <c r="H26" s="1"/>
    </row>
    <row r="27" spans="1:8" x14ac:dyDescent="0.2">
      <c r="A27" s="33"/>
      <c r="B27" s="17" t="s">
        <v>25</v>
      </c>
      <c r="C27" s="18">
        <v>61596636106</v>
      </c>
      <c r="D27" s="19"/>
      <c r="E27" s="15"/>
      <c r="F27" s="15"/>
      <c r="G27" s="32"/>
      <c r="H27" s="1"/>
    </row>
    <row r="28" spans="1:8" x14ac:dyDescent="0.2">
      <c r="A28" s="20"/>
      <c r="B28" s="26" t="s">
        <v>26</v>
      </c>
      <c r="C28" s="22">
        <v>24586000000</v>
      </c>
      <c r="D28" s="19"/>
      <c r="E28" s="24"/>
      <c r="F28" s="34"/>
      <c r="G28" s="15"/>
      <c r="H28" s="1"/>
    </row>
    <row r="29" spans="1:8" x14ac:dyDescent="0.2">
      <c r="A29" s="20"/>
      <c r="B29" s="26" t="s">
        <v>27</v>
      </c>
      <c r="C29" s="22">
        <v>37010636106</v>
      </c>
      <c r="D29" s="25"/>
      <c r="E29" s="24"/>
      <c r="F29" s="34"/>
      <c r="G29" s="15"/>
      <c r="H29" s="1"/>
    </row>
    <row r="30" spans="1:8" x14ac:dyDescent="0.2">
      <c r="A30" s="20"/>
      <c r="B30" s="41"/>
      <c r="C30" s="42"/>
      <c r="D30" s="43"/>
      <c r="E30" s="41"/>
      <c r="F30" s="42"/>
      <c r="G30" s="15"/>
    </row>
    <row r="31" spans="1:8" x14ac:dyDescent="0.2">
      <c r="A31" s="44"/>
      <c r="B31" s="45" t="s">
        <v>28</v>
      </c>
      <c r="C31" s="46">
        <v>0</v>
      </c>
      <c r="D31" s="47"/>
      <c r="E31" s="45" t="s">
        <v>29</v>
      </c>
      <c r="F31" s="46">
        <v>124423764171.91998</v>
      </c>
      <c r="G31" s="15"/>
    </row>
    <row r="32" spans="1:8" x14ac:dyDescent="0.2">
      <c r="A32" s="20"/>
      <c r="B32" s="48"/>
      <c r="C32" s="49"/>
      <c r="D32" s="50"/>
      <c r="E32" s="48"/>
      <c r="F32" s="49"/>
      <c r="G32" s="51"/>
    </row>
    <row r="33" spans="1:10" x14ac:dyDescent="0.2">
      <c r="A33" s="20"/>
      <c r="B33" s="52"/>
      <c r="C33" s="53"/>
      <c r="D33" s="52"/>
      <c r="E33" s="52"/>
      <c r="F33" s="53"/>
      <c r="G33" s="15"/>
    </row>
    <row r="34" spans="1:10" x14ac:dyDescent="0.2">
      <c r="A34" s="20"/>
      <c r="B34" s="4" t="s">
        <v>30</v>
      </c>
      <c r="C34" s="5"/>
      <c r="D34" s="6"/>
      <c r="E34" s="4"/>
      <c r="F34" s="5"/>
      <c r="G34" s="15"/>
    </row>
    <row r="35" spans="1:10" x14ac:dyDescent="0.2">
      <c r="A35" s="20"/>
      <c r="B35" s="7"/>
      <c r="C35" s="8"/>
      <c r="D35" s="9"/>
      <c r="E35" s="7"/>
      <c r="F35" s="8"/>
      <c r="G35" s="15"/>
    </row>
    <row r="36" spans="1:10" x14ac:dyDescent="0.2">
      <c r="A36" s="20"/>
      <c r="B36" s="10" t="s">
        <v>31</v>
      </c>
      <c r="C36" s="11">
        <v>308384255068.91998</v>
      </c>
      <c r="D36" s="12"/>
      <c r="E36" s="10" t="s">
        <v>32</v>
      </c>
      <c r="F36" s="11">
        <v>308384255068.91998</v>
      </c>
      <c r="G36" s="15"/>
    </row>
    <row r="37" spans="1:10" x14ac:dyDescent="0.2">
      <c r="A37" s="20"/>
      <c r="B37" s="7"/>
      <c r="C37" s="13"/>
      <c r="D37" s="12"/>
      <c r="E37" s="7"/>
      <c r="F37" s="13"/>
      <c r="G37" s="15"/>
    </row>
    <row r="38" spans="1:10" x14ac:dyDescent="0.2">
      <c r="A38" s="20"/>
      <c r="B38" s="54" t="s">
        <v>33</v>
      </c>
      <c r="C38" s="18">
        <v>124423764171.91998</v>
      </c>
      <c r="D38" s="55"/>
      <c r="E38" s="54" t="s">
        <v>34</v>
      </c>
      <c r="F38" s="18">
        <v>0</v>
      </c>
      <c r="G38" s="15"/>
    </row>
    <row r="39" spans="1:10" x14ac:dyDescent="0.2">
      <c r="A39" s="20"/>
      <c r="B39" s="56"/>
      <c r="C39" s="22"/>
      <c r="D39" s="55"/>
      <c r="E39" s="56"/>
      <c r="F39" s="57"/>
      <c r="G39" s="15"/>
    </row>
    <row r="40" spans="1:10" x14ac:dyDescent="0.2">
      <c r="A40" s="20"/>
      <c r="B40" s="54" t="s">
        <v>35</v>
      </c>
      <c r="C40" s="18">
        <v>25455605945</v>
      </c>
      <c r="D40" s="58"/>
      <c r="E40" s="54" t="s">
        <v>36</v>
      </c>
      <c r="F40" s="18">
        <v>4229000000</v>
      </c>
      <c r="G40" s="59"/>
      <c r="J40" t="b">
        <f>F40=C44</f>
        <v>1</v>
      </c>
    </row>
    <row r="41" spans="1:10" x14ac:dyDescent="0.2">
      <c r="A41" s="20"/>
      <c r="B41" s="56"/>
      <c r="C41" s="22"/>
      <c r="D41" s="55"/>
      <c r="E41" s="56"/>
      <c r="F41" s="22"/>
      <c r="G41" s="60"/>
    </row>
    <row r="42" spans="1:10" x14ac:dyDescent="0.2">
      <c r="A42" s="61"/>
      <c r="B42" s="54" t="s">
        <v>37</v>
      </c>
      <c r="C42" s="18">
        <v>172404884952</v>
      </c>
      <c r="D42" s="58"/>
      <c r="E42" s="54" t="s">
        <v>38</v>
      </c>
      <c r="F42" s="18">
        <v>304155255068.91998</v>
      </c>
      <c r="G42" s="60"/>
    </row>
    <row r="43" spans="1:10" ht="24" x14ac:dyDescent="0.2">
      <c r="A43" s="20"/>
      <c r="B43" s="62" t="s">
        <v>39</v>
      </c>
      <c r="C43" s="22">
        <v>159600000000</v>
      </c>
      <c r="D43" s="55"/>
      <c r="E43" s="62" t="s">
        <v>40</v>
      </c>
      <c r="F43" s="57">
        <v>270000000000</v>
      </c>
      <c r="G43" s="63"/>
    </row>
    <row r="44" spans="1:10" x14ac:dyDescent="0.2">
      <c r="A44" s="64"/>
      <c r="B44" s="62" t="s">
        <v>41</v>
      </c>
      <c r="C44" s="22">
        <v>4229000000</v>
      </c>
      <c r="D44" s="55"/>
      <c r="E44" s="62" t="s">
        <v>42</v>
      </c>
      <c r="F44" s="57">
        <v>34155255068.919983</v>
      </c>
      <c r="G44" s="65"/>
      <c r="H44" s="66"/>
    </row>
    <row r="45" spans="1:10" x14ac:dyDescent="0.2">
      <c r="A45" s="20"/>
      <c r="B45" s="62" t="s">
        <v>43</v>
      </c>
      <c r="C45" s="22">
        <v>8575884952</v>
      </c>
      <c r="D45" s="55"/>
      <c r="E45" s="56"/>
      <c r="F45" s="57"/>
      <c r="G45" s="67"/>
      <c r="H45" s="66"/>
    </row>
    <row r="46" spans="1:10" x14ac:dyDescent="0.2">
      <c r="A46" s="3"/>
      <c r="B46" s="56"/>
      <c r="C46" s="22"/>
      <c r="D46" s="55"/>
      <c r="E46" s="56"/>
      <c r="F46" s="57"/>
      <c r="G46" s="67"/>
      <c r="H46" s="68"/>
    </row>
    <row r="47" spans="1:10" x14ac:dyDescent="0.2">
      <c r="A47" s="69"/>
      <c r="B47" s="54" t="s">
        <v>44</v>
      </c>
      <c r="C47" s="18">
        <v>-13900000000</v>
      </c>
      <c r="D47" s="58"/>
      <c r="E47" s="56"/>
      <c r="F47" s="70"/>
      <c r="G47" s="71"/>
    </row>
    <row r="48" spans="1:10" x14ac:dyDescent="0.2">
      <c r="A48" s="3"/>
      <c r="B48" s="72"/>
      <c r="C48" s="73"/>
      <c r="D48" s="74"/>
      <c r="E48" s="72"/>
      <c r="F48" s="73"/>
      <c r="G48" s="75"/>
    </row>
    <row r="49" spans="1:8" x14ac:dyDescent="0.2">
      <c r="A49" s="3"/>
      <c r="B49" s="76" t="s">
        <v>45</v>
      </c>
      <c r="C49" s="77"/>
      <c r="D49" s="78"/>
      <c r="E49" s="76"/>
      <c r="F49" s="79">
        <v>-158455255068.91998</v>
      </c>
      <c r="G49" s="80"/>
    </row>
    <row r="51" spans="1:8" x14ac:dyDescent="0.2">
      <c r="F51" s="34"/>
    </row>
    <row r="52" spans="1:8" x14ac:dyDescent="0.2">
      <c r="F52" s="34"/>
    </row>
    <row r="53" spans="1:8" x14ac:dyDescent="0.2">
      <c r="F53" s="81"/>
      <c r="H53" s="28"/>
    </row>
    <row r="55" spans="1:8" x14ac:dyDescent="0.2">
      <c r="F55" s="82"/>
      <c r="H55" s="83"/>
    </row>
    <row r="59" spans="1:8" x14ac:dyDescent="0.2">
      <c r="H59" s="60"/>
    </row>
    <row r="60" spans="1:8" x14ac:dyDescent="0.2">
      <c r="H60" s="80"/>
    </row>
    <row r="61" spans="1:8" x14ac:dyDescent="0.2">
      <c r="H61" s="80"/>
    </row>
    <row r="62" spans="1:8" x14ac:dyDescent="0.2">
      <c r="H62" s="8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FonctInvest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VALAT</dc:creator>
  <cp:lastModifiedBy>Alexandra VALAT</cp:lastModifiedBy>
  <dcterms:created xsi:type="dcterms:W3CDTF">2022-10-13T14:34:08Z</dcterms:created>
  <dcterms:modified xsi:type="dcterms:W3CDTF">2022-10-13T14:36:20Z</dcterms:modified>
</cp:coreProperties>
</file>